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2660"/>
  </bookViews>
  <sheets>
    <sheet name="2022年度招聘岗位" sheetId="7" r:id="rId1"/>
  </sheets>
  <definedNames>
    <definedName name="_xlnm._FilterDatabase" localSheetId="0" hidden="1">'2022年度招聘岗位'!$F$1:$L$27</definedName>
    <definedName name="_xlnm.Print_Area" localSheetId="0">'2022年度招聘岗位'!$F$1:$M$27</definedName>
    <definedName name="_xlnm.Print_Titles" localSheetId="0">'2022年度招聘岗位'!$1:$2</definedName>
  </definedNames>
  <calcPr calcId="144525"/>
</workbook>
</file>

<file path=xl/sharedStrings.xml><?xml version="1.0" encoding="utf-8"?>
<sst xmlns="http://schemas.openxmlformats.org/spreadsheetml/2006/main" count="130" uniqueCount="93">
  <si>
    <t>三沙市建设投资集团有限公司2022年度社会招聘岗位汇总表</t>
  </si>
  <si>
    <t>序号</t>
  </si>
  <si>
    <t>人数</t>
  </si>
  <si>
    <t>公司名称</t>
  </si>
  <si>
    <t>部门</t>
  </si>
  <si>
    <t>招聘岗位</t>
  </si>
  <si>
    <t>招聘人数</t>
  </si>
  <si>
    <t>岗位职责</t>
  </si>
  <si>
    <t>任职要求</t>
  </si>
  <si>
    <t>市建投集团公司</t>
  </si>
  <si>
    <t>工程部</t>
  </si>
  <si>
    <t>部长</t>
  </si>
  <si>
    <t>1.项目前期工作管理：负责年度项目建设计划编制；项目立项、可行性研究、环境影响评价、水土保持和工程规划许可证等项目前期工作；
2.工程设计管理：参与项目策划；组织或参与项目各阶段工程方案审核及方案评审；
3.招投标和合同管理：组织有关部门开展招标会审工作；配合行业主管部门开展招标工作专项检查；负责招标全过程工作；
4.工程造价管理：审核投资估算、工程概算、招标控制价和工程结算等工作；
5.完成领导交办的其他工作。</t>
  </si>
  <si>
    <t>1.全日制本科及以上学历，土木工程、市政、工民建等工程类专业，中级及以上职称，一级注册建造师（市政、水利、房建、港航）资质证书，中共正式党员；
2.年龄45周岁（含）以下，身体健康；
3.具有5年以上项目管理和施工工作经验，3年以上同岗位管理经验；
4.熟悉国家及地方相关法规、政策，熟悉工程管理各个环节的工作流程、工作规范及要求；
5.具有良好的沟通及组织协调能力，责任心及工作原则性强，严格遵守职业操守。</t>
  </si>
  <si>
    <t>工程主管</t>
  </si>
  <si>
    <t>1.负责项目建设的施工管理，现场协调工作；
2.完成施工过程业主需要完成的各类报表；
3.工程资料和项目管理资料收集；
4.编制实施项目的管理方案；
5.项目现场安全、质量管理进度管控；
6.施工工程量的确认和进度支付的初审； 
7.城建类现代项目投资、规划、施工等；  
8.完成领导交办的其他工作。</t>
  </si>
  <si>
    <t>1.全日制本科及以上学历，建筑工程、土木工程等相关工程专业，具备二级建造师资质证书或相应职业资格；
2.年龄35周岁（含）以下，身体健康；
3.具有3年以上中大型企业项目具体负责工程项目管理经验；具有政府投资项目管理经验优先；具备同时推进多项目工程进展工作经验优先；
4.熟悉国家及地方相关法规、政策，了解工程管理各个环节的工作流程、工作规范及要求；
5.具有熟练应用CAD、OFFIC等常用计算机软件能力。</t>
  </si>
  <si>
    <t>安全主管</t>
  </si>
  <si>
    <t>1.落实、执行国家、行业部门及地区关于安全生产的法律、法规、标准及规范；
2.组织制定公司安全管理制度和工程部安全管理实施细则；
3.审核安全专项方案、安全措施、安全事故应急预案；监督和指导各项目实施；
4.根据安全管理年度工作计划，负责公司各项目安全生产的检查、督促整改等；
5.完成领导交办的其他工作。</t>
  </si>
  <si>
    <t>1.全日制本科及以上学历，土木工程、市政、工民建或安全工程相关专业，具备中级及以上职称，注册安全工程师资质证书；
2.年龄35周岁（含）以下，身体健康；
3.具有5年以上建筑工程专职安全管理工作经验，3年以上企业安全主管工作经验，主管过五千万以上项目安全工作；
4.熟悉工程建设全过程中的安全法规法律，熟悉安全监管部门的监管要求；
5.具有一定的沟通及组织协调能力，责任心及工作原则性强。</t>
  </si>
  <si>
    <t>造价工程师</t>
  </si>
  <si>
    <t>1.参与公司相关项目投资的可行性分析、建筑成本测算，对项目投资决策提供专业性意见和建议；
2.负责在建项目新增工程的预算编制审核工作，对施工过程中实施有效的成本控制；
3.负责在建项目工程的现场签证的造价审核、台帐动态管理、备案等工作；
4.负责工程竣工结算报价、成本差异分析，编写项目报告；
5.审核工程项目预算与招标工程清单，进行成本费用控制、合同管理；
6.完成领导交办的其他工作。</t>
  </si>
  <si>
    <t>1.全日制本科及以上学历，工程造价等相关专业，造价工程师资质证书；
2.年龄35周岁（含）以下，身体健康；
3.具有3年以上建筑工程造价或成本管理工作经验；
4.熟练使用造价软件，各种预算报价、清单报价方式，熟悉各种工程类的造价成本数据，对工程项目成本管理工作熟悉；
5.熟悉项目目标成本、动态成本管理；
6.工作责任心强，有较强的沟通能力和谈判技巧，具备良好的职业操守。</t>
  </si>
  <si>
    <t>资料管理员</t>
  </si>
  <si>
    <t>1.协助部门领导完成工程技术管理工作任务；
2.负责新建项目申报送审工作；
3.负责施工顶目检查验收、竣工结算工作；
4.负责工程项目档案管理；
5.完成领导交办的其他工作。</t>
  </si>
  <si>
    <t>1.全日制大专及以上学历，土木工程、建筑工程相关专业优先；
2.年龄30周岁（含）以下，身体健康；
3.2年及以上相关工作经验；
4.熟悉工程建设相关运用知识；
5.懂建筑相关法规，有较强的文字处理能力和电脑运用能力。</t>
  </si>
  <si>
    <t>招采部</t>
  </si>
  <si>
    <t>副部长</t>
  </si>
  <si>
    <t>1.制定招投标合约工作计划；
2.编写招标文件、邀请发标、跟进回标情况，参与开标、评标和议标工作，完成评标工作；
3.负责各招标项目的投标书、评标结果、合同资料的整理、归档和数据统计工作；
4.负责相关招标项目的合同编制和会签工作，与中标单位和需求部门沟通协调；
5.完成领导交办的其他工作。</t>
  </si>
  <si>
    <t>1.全日制本科及以上学历，建筑工程类相关专业，中共正式党员；
2.年龄40周岁（含）以下，身体健康；                                  
3.具有5年以上同类型国企采购管理经验，熟悉招投标管理相关法律法规及相关业务，能独立编制招标文件；
4.了解工程材料市场行情，熟悉采购工作流程；
5.熟悉公司成本控制重点，熟练应用预算软件；
6.具有较强的领导能力、文字组织能力和沟通协调能力，良好的观察及分析能力，责任心及工作原则性强，严格遵守职业操守。</t>
  </si>
  <si>
    <t>采购专员</t>
  </si>
  <si>
    <t>1.负责与供应商沟通，并进行后续采购谈判工作；
2.合同初稿拟定；
3.负责采购物资的验收及出入库工作；
4.负责开拓新的采购渠道，挑选优质的合作供应商，建立良好的合作关系；
5.部门相关文件的整理编制及归档工作；
6.完成领导交办的其他工作。</t>
  </si>
  <si>
    <t>1.全日制本科及以上学历，采购、物流相关专业，中共正式党员优先；
2.年龄30周岁（含）以下，身体健康；
3.具有1年以上采购工作经验，熟悉采购工作流程；
4.熟悉相关合同条款，能独立编制采购文件；
5.良好的商务谈判能力，能独立负责谈判过程，控制采购成本；
6.头脑灵活，认真踏实，洁身自好。</t>
  </si>
  <si>
    <t>党群部</t>
  </si>
  <si>
    <t>纪检监察</t>
  </si>
  <si>
    <t>1.负责监督领导干部、工作人员贯彻执行党的路线、方针、政策和决议，遵守国家法律、法规，执行上级决定、决议的情况；
2.协助集团公司党委抓好党风廉政建设工作；
3.负责党员党性、党风、党纪教育；
4.对集团公司的重大采购项目进行监督检查；
5.完成领导交办的其他工作。</t>
  </si>
  <si>
    <t>1.全日制本科及以上学历，专业不限，中共正式党员；
2.年龄35周岁（含）以下，身体健康；
3.能较深刻地理解党和国家的路线、方针、政策，对实际问题能作出正确的判断；
4.熟悉党纪、政纪条规、纪检监察业务知识，有实际纪检监察工作经验者优先；
5.有良好的语言文字表达能力，能撰写论文、调查报告、通知、报告、总结等文稿。</t>
  </si>
  <si>
    <t>宣传干事</t>
  </si>
  <si>
    <t>1.负责宣传文案编辑工作；
2.负责组织短视频拍摄；
3.负责线上、线下宣传活动的执行；
4.负责宣传文稿的分类归档；
5.完成领导交办的其他工作。</t>
  </si>
  <si>
    <t>1.全日制本科及以上学历，专业不限，中共正式党员；
2.年龄30周岁（含）以下，身体健康；
3.文字功底深厚，创意新颖超前；
4.熟悉新媒体宣传和单反摄影，短视频拍摄，文案编辑能力 ；
5.有3年以上宣传工作经验。</t>
  </si>
  <si>
    <t>综合部</t>
  </si>
  <si>
    <t>综合文秘</t>
  </si>
  <si>
    <t>1.负责起草行政公文、报告、计划、总结等文件；
2.负责公司各类会议的筹备、组织、跟进及纪要；
3.负责公司各类活动的组织、策划与实施；
4.完成领导交办的其他工作。</t>
  </si>
  <si>
    <t>1.全日制本科及以上学历，文秘专业同等条件优先，中共正式党员；
2.年龄30周岁（含）以下，身体健康；
3.具有较强的组织、协调能力，一定的文字撰写能力；
4.有良好的解决问题能力，能应对突发事件，思路清晰，处事细致周到；
5.有较强的外联、公关能力，良好的人际交往与沟通能力。</t>
  </si>
  <si>
    <t>财务部</t>
  </si>
  <si>
    <t>会计主管</t>
  </si>
  <si>
    <t>1.协助财务部长组织制订并落实执行公司各项财务管理制度、内部控制管理和考核办法；
2.负责组织公司会计核算工作，组织编制和审查各类会计报表、统计报表等；
3.负责财务软件系统总体管理，组织财务人员正确、及时、完整地记账、算账、报账，及时提供真实的会计核算资料；
4.协助财务部长定期或不定期组织进行财务分析，提交财务分析报告；
5.完成领导交办的其他工作。</t>
  </si>
  <si>
    <r>
      <rPr>
        <sz val="16"/>
        <color theme="1"/>
        <rFont val="微软雅黑"/>
        <charset val="134"/>
      </rPr>
      <t>1.</t>
    </r>
    <r>
      <rPr>
        <sz val="16"/>
        <color rgb="FF000000"/>
        <rFont val="微软雅黑"/>
        <charset val="134"/>
      </rPr>
      <t>全日制本科及以上学历，财务会计专业或金融专业，中级及以上会计专业技术职称；
2.年龄40周岁（含）以下，身体健康；
3.具有国内大中型企业或上市公司财务部任职经历，3年以上财务主管岗位工作经验；
4.掌握财务管理、经济管理、金融、法律等方面专业知识，熟练使用各种财务办公软件，具有基本的网络知识；
5.熟悉国家财务法规、税法、金融政策，熟悉银行、税务等方面的工作，了解企业内部业务、工作流程，熟悉国家财务制度和会计准则；具备财务分析能力，资金管控能力；
6. 具有零售行业、餐饮行业旅游行业、建筑行业财务工作经验优先。</t>
    </r>
  </si>
  <si>
    <t>预算主管</t>
  </si>
  <si>
    <t>1.建立健全企业的预算管理体系，根据预算体系编制预算管理所需的各项表格；
2.组织对各部门编制的预算草案进行试算平衡和改进，制定增收节支措施；
3.定期对企业经营状况和预算执行情况进行分析，并形成预算执行报告；
3.根据实际经营情况定期更新、调整已编制的预算方案；
4.负责下属员工的业务培训工作，对下属员工的工作绩效进行考评；
5.完成领导交办的其他工作。</t>
  </si>
  <si>
    <r>
      <rPr>
        <sz val="16"/>
        <color theme="1"/>
        <rFont val="微软雅黑"/>
        <charset val="134"/>
      </rPr>
      <t>1.全日制本科及以上学历，财务会计专业或金融专业，中级及以上会计专业技术职称;
2.年龄40周岁（含）以下，身体健康;
3.具有3年以上财务管理经验，2年以上预算主管岗位工作经验，有国内大中型企业或上市公司财务部任职经历;
4.</t>
    </r>
    <r>
      <rPr>
        <sz val="16"/>
        <color rgb="FF000000"/>
        <rFont val="微软雅黑"/>
        <charset val="134"/>
      </rPr>
      <t>掌握财务管理、经济管理、金融、法律等方面专业知识，熟练使用各种财务办公软件，具有基本的网络知识；
5.熟悉国家财务制度和会计准则，熟悉公司财务管理、预算管理；
6.有零售行业、餐饮行业、旅游行业、建筑行业等财务工作经验优先。</t>
    </r>
  </si>
  <si>
    <t>三沙市城市建设有限公司</t>
  </si>
  <si>
    <t>项目管理部</t>
  </si>
  <si>
    <t>经理</t>
  </si>
  <si>
    <t>1.负责组织公司建设项目管理工作，对项目计划、进度、质量、成本、安全、制度、人员等进行全面管理；
2.根据项目管理整体目标，细化梳理，落实责任人，对完成情况进行监督检查和调整；
3.负责项目施工准备、施工进度、质量、现场管理、投资控制进行审核、监督检查、验收及移交；
4.制定本部门考核指标体系，定期对部门人员进行考核测评；
5.完成领导交办的其他工作。</t>
  </si>
  <si>
    <t>1.全日制本科及以上学历，建筑工程类专业，中共党员优先；
2.年龄40周岁（含）以下，身体健康;
3.具有8年以上建筑类专业工作经验，3年以上项目管理工作经验；                                
4.建筑类中级及以上专业技术资格；
5.熟练掌握建筑类各专业国家现行施工验收规范；了解建筑行业现行相关法律法规；沟通及应变能力强，有较强的项目组织、协调、控制及管理能力。</t>
  </si>
  <si>
    <t>项目经理</t>
  </si>
  <si>
    <t>1.负责项目管理工作，对项目建设全过程进行控制和管理；
2.主持具体项目建设的全面工作，对项目的施工进度、工程质量、安全生产、文明施工、成本效益、合同管理等全面负责;
3.组织编制工程项目施工组织方案，组织实施施工全过程；定期对项目部人员考核，负责对施工队伍监管；
4.参与竣工验收和工程竣工决算；
5.完成领导交办的其他工作。</t>
  </si>
  <si>
    <t>1.全日制本科及以上学历，建筑工程类相关专业；
2.年龄40周岁（含）以下，身体健康;
3.具有5年以上建筑类专业工作经验，２年以上项目现场管理工作经验；
4.建筑类中级及以上专业技术资格；
5.熟练掌握建筑类各专业国家现行施工验收规范；了解建筑行业现行相关法律法规，熟悉建筑类相关专业所需计算机操作系统；
6.积极主动、认真负责、诚实谨慎；沟通协调能力强，具有良好的团队合作精神，应变能力较强，有相当的项目组织、协调、控制及管理能力。</t>
  </si>
  <si>
    <t>现场工程师</t>
  </si>
  <si>
    <t>1.负责项目施工现场的管理与监督；
2.负责在项目施工现场与建设、设计、监理等有关单位沟通协调；处理现场施工问题;
3.组织实施工程项目施工组织方案，监督项目的工程质量、安全等保证体系执行；向工区和施工人员进行技术交底；
4.收集整理工程资料，参与工程验收；
5.完成领导交办的其他工作。</t>
  </si>
  <si>
    <t>1.全日制本科及以上学历，建筑工程类相关专业；
2.年龄35周岁（含）以下，身体健康;
2.具有3年以上建筑类专业工作经验或者1年以上项目现场管理工作经验；
3.建筑类（初级及以上）专业技术资格；
4.熟练掌握建筑类各专业国家现行施工验收规范；熟悉建筑类相关专业所需计算机操作系统。积极主动、认真负责、诚实谨慎；沟通协调能力较好，具有良好的团队合作精神，有较好的项目现场组织、协调、控制及管理能力。</t>
  </si>
  <si>
    <t>1.控制项目造价，保持项目造价在合理水平；
2.参与公司相关项目投资分析、成本测算，对项目决策提供专业性意见和建议；
3.负责项目工程的现场签证的造价审核、台帐动态管理、备案等；
4.审核工程承包商工程结算报价；结算与预算成本差异分析，项目结算书与工程成本报告；
5.管理建设项目工程技术及合同价变更的签证；
6.完成领导交办的其它工作。</t>
  </si>
  <si>
    <t>1.全日制本科及以上学历，建筑工程类相关专业；
2.年龄35周岁（含）以下，身体健康;
3.具有3年以上建筑类专业工作经验或者1年以上项目造价管理工作经验；
4.熟悉项目投资及建筑工程造价预算政策和规范；熟练掌握建筑类相关专业所需计算机操作系统及有关预算软件；
5.积极主动、认真负责、诚实谨慎；沟通协调能力较好，具有良好的团队合作精神。</t>
  </si>
  <si>
    <t>资料员</t>
  </si>
  <si>
    <t>1.负责收集整理各项工程资料，保证资料完整性、有效性；
2.协助部门经理做好各项目的工程技术资料管理工作；
3.协助落实项目的质量管理、计划管理、安全管理、预算控制等方面的工作；
4.协助项目经理编制项目管理计划，参与工程项目有关验收和交付工作；
5.完成领导交办的其他工作。</t>
  </si>
  <si>
    <t>1.全日制大专及以上学历，建筑工程类相关专业；
2.年龄30周岁（含）以下，身体健康;
3.具有1年以上资料员或建筑工程类工作经验；
4.具备一定的文字功底，能熟练使用电脑办公软件；积极主动、认真负责、诚实谨慎；沟通协调良好，具有团队合作精神。</t>
  </si>
  <si>
    <t>综合办公室</t>
  </si>
  <si>
    <t>主管</t>
  </si>
  <si>
    <t>1.负责公司内部日常行政管理工作；
2.负责公司制度的起草、监督、执行；
3.组织起草公司综合性文件； 
4.负责召集公司有关会议，会务管理，信息材料的收集、整理和报送；
5.负责统筹管理公司保密、后勤服务及固定资产管理等工作；
6.完成领导交办的其他工作。</t>
  </si>
  <si>
    <t xml:space="preserve">1.全日制本科及以上学历，专业不限；
2.年龄35周岁（含）以下，身体健康;                                       
3.具有5年以上行政办公经验，2年以上相关岗位工作经验；                                                                      
4.具有较好计划、组织、协调能力；行政办公能力、写作能力强；能正确理解有效执行上级的指示和要求；有较强分析解决问题能力，思路清晰，考虑问题较为全面细致。                 </t>
  </si>
  <si>
    <t>三沙市旅游文化发展有限公司</t>
  </si>
  <si>
    <t>经营管理部</t>
  </si>
  <si>
    <t xml:space="preserve">接驳调度主管 </t>
  </si>
  <si>
    <t>1.协助部长与邮轮公司对接，制定接驳流程和计划；
2.协助部长统筹协调安排现场游客接驳工作，研判海上气象条件，提出游客接驳安预案；
3.协助部长管理好接驳合作单位经营活动，组织实施好海上旅游消费活动；
4.适应经常加班、出差，工作认真负责，能独立完成策划、运营等各项工作；
5.完成领导交办的其他工作。</t>
  </si>
  <si>
    <t>1.全日制大专及以上学历，专业不限；
2.年龄35周岁（含）以下，身体健康；
3.具有2年以上海上接驳管理协调工作经历，担任接驳调度现场负责人以上岗位者优先考虑；                   
4.熟悉西沙海域岛礁海域资源及水文气象等；
5.具有团队合作精神和良好的职业道德；             
6.适应经常加班、出差，工作认真负责，能独立完成接驳运营工作。</t>
  </si>
  <si>
    <t>安全生产管理</t>
  </si>
  <si>
    <t>1.负责制定船舶使用安全规范，海上应急管理预案，定期开展船舶安全生产检查；                                        
2.负责船舶日常检修研判，配合监管部门开展整改维修工作；                                                    
3.负责船舶驾驶人员和保障人员的安全培训和教育；
4.完成领导交办的其他工作。</t>
  </si>
  <si>
    <t>1.全日制大专及以上学历，专业不限，轮机工程专业优先；
2.年龄40周岁（含）以下，身体健康；
3.具有3年以上海上船舶管理维修工作经历；                                          
4.熟悉西沙海域岛礁海域资源及气象水文条件；                    
5.适应经常加班、出差，工作认真负责，能独立完成接工作。</t>
  </si>
  <si>
    <t>项目开发部</t>
  </si>
  <si>
    <t>1.协助部长制定公司整体经营规划、业务布局；
2.协助海洋旅游自然资源经营权取得申报、跟踪及管理；
3.协助部长旅游文化项目策划和投资，旅游文化产品开发，策划实施特许经营权项目；
4.协助部长策划旅游文化活动，制定企业形象宣传、新闻发布及旅游项目推广等方案及跟踪实施；
5.完成领导交办的其他工作。</t>
  </si>
  <si>
    <t>1.全日制本科及以上学历，专业不限，中共正式党员；
2.年龄35周岁（含）以下，身体健康；
3.具有5年以上工作经历，2年以上旅游行业相关工作经历；
4.熟悉海洋文化资源开发有关政策及前沿知识，具备良好的文字功底、创新意识强和综合协调能力。</t>
  </si>
  <si>
    <t>三沙市交通投资发展有限公司</t>
  </si>
  <si>
    <t>1.认真贯彻国家和上级有关方针、政策、法律法规以及公司制定实施的各项规章制度，确保公司下达的各项指标全面完成；
2.负责管理工程项目全面工作， 对项目管理内的各分项工程的工作进度、质量、安全等进行全面监督管理；
3.负责项目规划、设计、造价、预算、招标、实施、监督、验收全过程规范化管理；
4.能够保质保量完成项目验收、财务结算审计等工作，具有丰富的工程经验；
5.完成领导交办的其他工作。</t>
  </si>
  <si>
    <t>1.全日制本科及以上学历，建筑类相关专业；
2.年龄40周岁（含）以下，身体健康；
3.熟悉国家及地方相关法律法规，熟悉工程管理各个环节、流程、规划要求；
4.具有良好沟通及组织协调能力，责任心及工作原则性强、严格遵守职业操守。</t>
  </si>
  <si>
    <t>项目质量安全员</t>
  </si>
  <si>
    <t>1.严格执行各项安全生产方针、政策、法令及规章制度，做好项目的安全生产、质量检查管理工作；
2.熟悉安全技术操作规程和掌握安全防护标准，制定安全生产制度、安全检查制度和安全教育制度并负责贯彻实施；
3.进行项目定期安全巡查，做好安全生产工作日记；
4.按时上报项目各类安全、质量统计报表，按有关要求收集、整理各项安全管理、施工质量相关资料；
5.完成领导交办的其他工作。</t>
  </si>
  <si>
    <t>1.全日制本科及以上学历，建筑类相关专业；
2.年龄35周岁（含）以下，身体健康；
3.熟悉国家及地方相关法律法规，熟悉工程管理各个环节、流程、规划要求；
4.具有良好沟通及组织协调能力，责任心及工作原则性强、严格遵守职业操守。</t>
  </si>
  <si>
    <t>三沙市天勤服务管理有限公司</t>
  </si>
  <si>
    <t>副主任</t>
  </si>
  <si>
    <t>1.负责办公日常事务、党建、工青妇、人事管理、后勤保障等工作；负责日常公文、会议、印鉴、档案资料、信息管理等工作；
2.负责行政事务的上传下达，通讯、交通、接待、办公费的审核和管理；
3.负责与各部门、集团各部门的协调和联系；
4.负责公司来访人员接待，对外关系维护、形象塑造；
5.负责安全生产、企业文化建设、对外协调等；负责车辆管理等后勤工作；
6.适应经常加班，工作认真负责、细致，具有开拓创新精神；
7.完成领导交办的其他工作。</t>
  </si>
  <si>
    <t xml:space="preserve">1.全日制本科及以上学历，专业不限，中共正式党员；
2.年龄35周岁（含）以下，身体健康；
3.具有5年及以上工作经验，担任办公室副职及以上或者3年以上办公室主管（或专员）经历；
4.能适应经常加班，服务意识和创新意识强，对内对外协调沟通能力强；
5.熟悉办公室办文、办会、办事流程和日常办公业务管理，具有良好文字功底和语言表达能力；
6.办公地址为三沙，不能接受工作地点的请勿投简历。
                                                                          </t>
  </si>
  <si>
    <t>人数合计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</si>
</sst>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Tahoma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36"/>
      <color theme="1"/>
      <name val="微软雅黑"/>
      <charset val="134"/>
    </font>
    <font>
      <b/>
      <sz val="16"/>
      <color theme="1"/>
      <name val="微软雅黑"/>
      <charset val="134"/>
    </font>
    <font>
      <b/>
      <sz val="16"/>
      <name val="微软雅黑"/>
      <charset val="134"/>
    </font>
    <font>
      <sz val="16"/>
      <color theme="1"/>
      <name val="微软雅黑"/>
      <charset val="134"/>
    </font>
    <font>
      <sz val="16"/>
      <color rgb="FF000000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1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31" borderId="2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4" borderId="18" applyNumberFormat="0" applyAlignment="0" applyProtection="0">
      <alignment vertical="center"/>
    </xf>
    <xf numFmtId="0" fontId="17" fillId="12" borderId="17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6" borderId="16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justify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F1:M28"/>
  <sheetViews>
    <sheetView showGridLines="0" tabSelected="1" zoomScale="70" zoomScaleNormal="70" workbookViewId="0">
      <selection activeCell="L4" sqref="L4"/>
    </sheetView>
  </sheetViews>
  <sheetFormatPr defaultColWidth="9.06666666666667" defaultRowHeight="15.2"/>
  <cols>
    <col min="5" max="5" width="6.94166666666667" customWidth="1"/>
    <col min="6" max="6" width="13.0916666666667" style="2" customWidth="1"/>
    <col min="7" max="7" width="7.31666666666667" style="3" customWidth="1"/>
    <col min="8" max="8" width="16.0666666666667" style="3" customWidth="1"/>
    <col min="9" max="9" width="16.8583333333333" style="3" customWidth="1"/>
    <col min="10" max="10" width="17.8" style="3" customWidth="1"/>
    <col min="11" max="11" width="13.0916666666667" style="3" customWidth="1"/>
    <col min="12" max="12" width="69.5416666666667" style="4" customWidth="1"/>
    <col min="13" max="13" width="68.6583333333333" style="4" customWidth="1"/>
  </cols>
  <sheetData>
    <row r="1" ht="89" customHeight="1" spans="6:13">
      <c r="F1" s="5" t="s">
        <v>0</v>
      </c>
      <c r="G1" s="5"/>
      <c r="H1" s="5"/>
      <c r="I1" s="5"/>
      <c r="J1" s="5"/>
      <c r="K1" s="5"/>
      <c r="L1" s="5"/>
      <c r="M1" s="5"/>
    </row>
    <row r="2" s="1" customFormat="1" ht="21" spans="6:13">
      <c r="F2" s="6" t="s">
        <v>1</v>
      </c>
      <c r="G2" s="7" t="s">
        <v>2</v>
      </c>
      <c r="H2" s="8" t="s">
        <v>3</v>
      </c>
      <c r="I2" s="8" t="s">
        <v>4</v>
      </c>
      <c r="J2" s="8" t="s">
        <v>5</v>
      </c>
      <c r="K2" s="22" t="s">
        <v>6</v>
      </c>
      <c r="L2" s="22" t="s">
        <v>7</v>
      </c>
      <c r="M2" s="25" t="s">
        <v>8</v>
      </c>
    </row>
    <row r="3" ht="225" spans="6:13">
      <c r="F3" s="9">
        <v>1</v>
      </c>
      <c r="G3" s="10">
        <v>12</v>
      </c>
      <c r="H3" s="10" t="s">
        <v>9</v>
      </c>
      <c r="I3" s="10" t="s">
        <v>10</v>
      </c>
      <c r="J3" s="10" t="s">
        <v>11</v>
      </c>
      <c r="K3" s="10">
        <v>1</v>
      </c>
      <c r="L3" s="23" t="s">
        <v>12</v>
      </c>
      <c r="M3" s="26" t="s">
        <v>13</v>
      </c>
    </row>
    <row r="4" ht="184" spans="6:13">
      <c r="F4" s="11">
        <v>2</v>
      </c>
      <c r="G4" s="10"/>
      <c r="H4" s="12" t="s">
        <v>9</v>
      </c>
      <c r="I4" s="12" t="s">
        <v>10</v>
      </c>
      <c r="J4" s="12" t="s">
        <v>14</v>
      </c>
      <c r="K4" s="12">
        <v>1</v>
      </c>
      <c r="L4" s="24" t="s">
        <v>15</v>
      </c>
      <c r="M4" s="27" t="s">
        <v>16</v>
      </c>
    </row>
    <row r="5" ht="225" spans="6:13">
      <c r="F5" s="9">
        <v>3</v>
      </c>
      <c r="G5" s="10"/>
      <c r="H5" s="10" t="s">
        <v>9</v>
      </c>
      <c r="I5" s="10" t="s">
        <v>10</v>
      </c>
      <c r="J5" s="10" t="s">
        <v>17</v>
      </c>
      <c r="K5" s="10">
        <v>1</v>
      </c>
      <c r="L5" s="23" t="s">
        <v>18</v>
      </c>
      <c r="M5" s="26" t="s">
        <v>19</v>
      </c>
    </row>
    <row r="6" ht="225" spans="6:13">
      <c r="F6" s="11">
        <v>4</v>
      </c>
      <c r="G6" s="10"/>
      <c r="H6" s="12" t="s">
        <v>9</v>
      </c>
      <c r="I6" s="12" t="s">
        <v>10</v>
      </c>
      <c r="J6" s="12" t="s">
        <v>20</v>
      </c>
      <c r="K6" s="12">
        <v>1</v>
      </c>
      <c r="L6" s="24" t="s">
        <v>21</v>
      </c>
      <c r="M6" s="27" t="s">
        <v>22</v>
      </c>
    </row>
    <row r="7" ht="143" spans="6:13">
      <c r="F7" s="9">
        <v>5</v>
      </c>
      <c r="G7" s="10"/>
      <c r="H7" s="10" t="s">
        <v>9</v>
      </c>
      <c r="I7" s="10" t="s">
        <v>10</v>
      </c>
      <c r="J7" s="10" t="s">
        <v>23</v>
      </c>
      <c r="K7" s="10">
        <v>1</v>
      </c>
      <c r="L7" s="23" t="s">
        <v>24</v>
      </c>
      <c r="M7" s="26" t="s">
        <v>25</v>
      </c>
    </row>
    <row r="8" ht="204" spans="6:13">
      <c r="F8" s="11">
        <v>6</v>
      </c>
      <c r="G8" s="10"/>
      <c r="H8" s="12" t="s">
        <v>9</v>
      </c>
      <c r="I8" s="12" t="s">
        <v>26</v>
      </c>
      <c r="J8" s="12" t="s">
        <v>27</v>
      </c>
      <c r="K8" s="12">
        <v>1</v>
      </c>
      <c r="L8" s="24" t="s">
        <v>28</v>
      </c>
      <c r="M8" s="27" t="s">
        <v>29</v>
      </c>
    </row>
    <row r="9" ht="164" spans="6:13">
      <c r="F9" s="9">
        <v>7</v>
      </c>
      <c r="G9" s="10"/>
      <c r="H9" s="10" t="s">
        <v>9</v>
      </c>
      <c r="I9" s="10" t="s">
        <v>26</v>
      </c>
      <c r="J9" s="10" t="s">
        <v>30</v>
      </c>
      <c r="K9" s="10">
        <v>1</v>
      </c>
      <c r="L9" s="23" t="s">
        <v>31</v>
      </c>
      <c r="M9" s="26" t="s">
        <v>32</v>
      </c>
    </row>
    <row r="10" ht="164" spans="6:13">
      <c r="F10" s="11">
        <v>8</v>
      </c>
      <c r="G10" s="10"/>
      <c r="H10" s="12" t="s">
        <v>9</v>
      </c>
      <c r="I10" s="12" t="s">
        <v>33</v>
      </c>
      <c r="J10" s="12" t="s">
        <v>34</v>
      </c>
      <c r="K10" s="12">
        <v>1</v>
      </c>
      <c r="L10" s="24" t="s">
        <v>35</v>
      </c>
      <c r="M10" s="27" t="s">
        <v>36</v>
      </c>
    </row>
    <row r="11" ht="123" spans="6:13">
      <c r="F11" s="9">
        <v>9</v>
      </c>
      <c r="G11" s="10"/>
      <c r="H11" s="10" t="s">
        <v>9</v>
      </c>
      <c r="I11" s="10" t="s">
        <v>33</v>
      </c>
      <c r="J11" s="10" t="s">
        <v>37</v>
      </c>
      <c r="K11" s="10">
        <v>1</v>
      </c>
      <c r="L11" s="23" t="s">
        <v>38</v>
      </c>
      <c r="M11" s="26" t="s">
        <v>39</v>
      </c>
    </row>
    <row r="12" ht="164" spans="6:13">
      <c r="F12" s="11">
        <v>10</v>
      </c>
      <c r="G12" s="10"/>
      <c r="H12" s="12" t="s">
        <v>9</v>
      </c>
      <c r="I12" s="12" t="s">
        <v>40</v>
      </c>
      <c r="J12" s="12" t="s">
        <v>41</v>
      </c>
      <c r="K12" s="12">
        <v>1</v>
      </c>
      <c r="L12" s="24" t="s">
        <v>42</v>
      </c>
      <c r="M12" s="27" t="s">
        <v>43</v>
      </c>
    </row>
    <row r="13" ht="266" spans="6:13">
      <c r="F13" s="9">
        <v>11</v>
      </c>
      <c r="G13" s="10"/>
      <c r="H13" s="10" t="s">
        <v>9</v>
      </c>
      <c r="I13" s="10" t="s">
        <v>44</v>
      </c>
      <c r="J13" s="10" t="s">
        <v>45</v>
      </c>
      <c r="K13" s="10">
        <v>1</v>
      </c>
      <c r="L13" s="23" t="s">
        <v>46</v>
      </c>
      <c r="M13" s="26" t="s">
        <v>47</v>
      </c>
    </row>
    <row r="14" ht="225" spans="6:13">
      <c r="F14" s="11">
        <v>12</v>
      </c>
      <c r="G14" s="10"/>
      <c r="H14" s="12" t="s">
        <v>9</v>
      </c>
      <c r="I14" s="12" t="s">
        <v>44</v>
      </c>
      <c r="J14" s="12" t="s">
        <v>48</v>
      </c>
      <c r="K14" s="12">
        <v>1</v>
      </c>
      <c r="L14" s="24" t="s">
        <v>49</v>
      </c>
      <c r="M14" s="27" t="s">
        <v>50</v>
      </c>
    </row>
    <row r="15" ht="184" spans="6:13">
      <c r="F15" s="9">
        <v>13</v>
      </c>
      <c r="G15" s="13">
        <v>6</v>
      </c>
      <c r="H15" s="10" t="s">
        <v>51</v>
      </c>
      <c r="I15" s="10" t="s">
        <v>52</v>
      </c>
      <c r="J15" s="10" t="s">
        <v>53</v>
      </c>
      <c r="K15" s="10">
        <v>1</v>
      </c>
      <c r="L15" s="23" t="s">
        <v>54</v>
      </c>
      <c r="M15" s="26" t="s">
        <v>55</v>
      </c>
    </row>
    <row r="16" ht="225" spans="6:13">
      <c r="F16" s="11">
        <v>14</v>
      </c>
      <c r="G16" s="14"/>
      <c r="H16" s="12" t="s">
        <v>51</v>
      </c>
      <c r="I16" s="12" t="s">
        <v>52</v>
      </c>
      <c r="J16" s="12" t="s">
        <v>56</v>
      </c>
      <c r="K16" s="12">
        <v>1</v>
      </c>
      <c r="L16" s="24" t="s">
        <v>57</v>
      </c>
      <c r="M16" s="27" t="s">
        <v>58</v>
      </c>
    </row>
    <row r="17" ht="184" spans="6:13">
      <c r="F17" s="9">
        <v>15</v>
      </c>
      <c r="G17" s="14"/>
      <c r="H17" s="10" t="s">
        <v>51</v>
      </c>
      <c r="I17" s="10" t="s">
        <v>52</v>
      </c>
      <c r="J17" s="10" t="s">
        <v>59</v>
      </c>
      <c r="K17" s="10">
        <v>1</v>
      </c>
      <c r="L17" s="23" t="s">
        <v>60</v>
      </c>
      <c r="M17" s="26" t="s">
        <v>61</v>
      </c>
    </row>
    <row r="18" ht="184" spans="6:13">
      <c r="F18" s="11">
        <v>16</v>
      </c>
      <c r="G18" s="14"/>
      <c r="H18" s="12" t="s">
        <v>51</v>
      </c>
      <c r="I18" s="12" t="s">
        <v>52</v>
      </c>
      <c r="J18" s="12" t="s">
        <v>20</v>
      </c>
      <c r="K18" s="12">
        <v>1</v>
      </c>
      <c r="L18" s="24" t="s">
        <v>62</v>
      </c>
      <c r="M18" s="27" t="s">
        <v>63</v>
      </c>
    </row>
    <row r="19" ht="164" spans="6:13">
      <c r="F19" s="9">
        <v>17</v>
      </c>
      <c r="G19" s="14"/>
      <c r="H19" s="10" t="s">
        <v>51</v>
      </c>
      <c r="I19" s="10" t="s">
        <v>52</v>
      </c>
      <c r="J19" s="10" t="s">
        <v>64</v>
      </c>
      <c r="K19" s="10">
        <v>1</v>
      </c>
      <c r="L19" s="23" t="s">
        <v>65</v>
      </c>
      <c r="M19" s="26" t="s">
        <v>66</v>
      </c>
    </row>
    <row r="20" ht="164" spans="6:13">
      <c r="F20" s="11">
        <v>18</v>
      </c>
      <c r="G20" s="15"/>
      <c r="H20" s="12" t="s">
        <v>51</v>
      </c>
      <c r="I20" s="12" t="s">
        <v>67</v>
      </c>
      <c r="J20" s="12" t="s">
        <v>68</v>
      </c>
      <c r="K20" s="12">
        <v>1</v>
      </c>
      <c r="L20" s="24" t="s">
        <v>69</v>
      </c>
      <c r="M20" s="27" t="s">
        <v>70</v>
      </c>
    </row>
    <row r="21" ht="164" spans="6:13">
      <c r="F21" s="9">
        <v>19</v>
      </c>
      <c r="G21" s="16">
        <v>3</v>
      </c>
      <c r="H21" s="10" t="s">
        <v>71</v>
      </c>
      <c r="I21" s="10" t="s">
        <v>72</v>
      </c>
      <c r="J21" s="10" t="s">
        <v>73</v>
      </c>
      <c r="K21" s="10">
        <v>1</v>
      </c>
      <c r="L21" s="23" t="s">
        <v>74</v>
      </c>
      <c r="M21" s="26" t="s">
        <v>75</v>
      </c>
    </row>
    <row r="22" ht="143" spans="6:13">
      <c r="F22" s="11">
        <v>20</v>
      </c>
      <c r="G22" s="16"/>
      <c r="H22" s="12" t="s">
        <v>71</v>
      </c>
      <c r="I22" s="12" t="s">
        <v>72</v>
      </c>
      <c r="J22" s="12" t="s">
        <v>76</v>
      </c>
      <c r="K22" s="12">
        <v>1</v>
      </c>
      <c r="L22" s="24" t="s">
        <v>77</v>
      </c>
      <c r="M22" s="27" t="s">
        <v>78</v>
      </c>
    </row>
    <row r="23" ht="143" spans="6:13">
      <c r="F23" s="9">
        <v>21</v>
      </c>
      <c r="G23" s="16"/>
      <c r="H23" s="10" t="s">
        <v>71</v>
      </c>
      <c r="I23" s="10" t="s">
        <v>79</v>
      </c>
      <c r="J23" s="10" t="s">
        <v>68</v>
      </c>
      <c r="K23" s="10">
        <v>1</v>
      </c>
      <c r="L23" s="23" t="s">
        <v>80</v>
      </c>
      <c r="M23" s="26" t="s">
        <v>81</v>
      </c>
    </row>
    <row r="24" ht="204" spans="6:13">
      <c r="F24" s="11">
        <v>22</v>
      </c>
      <c r="G24" s="16">
        <v>2</v>
      </c>
      <c r="H24" s="12" t="s">
        <v>82</v>
      </c>
      <c r="I24" s="12" t="s">
        <v>10</v>
      </c>
      <c r="J24" s="12" t="s">
        <v>56</v>
      </c>
      <c r="K24" s="12">
        <v>1</v>
      </c>
      <c r="L24" s="24" t="s">
        <v>83</v>
      </c>
      <c r="M24" s="27" t="s">
        <v>84</v>
      </c>
    </row>
    <row r="25" ht="184" spans="6:13">
      <c r="F25" s="9">
        <v>23</v>
      </c>
      <c r="G25" s="16"/>
      <c r="H25" s="10" t="s">
        <v>82</v>
      </c>
      <c r="I25" s="10" t="s">
        <v>10</v>
      </c>
      <c r="J25" s="10" t="s">
        <v>85</v>
      </c>
      <c r="K25" s="10">
        <v>1</v>
      </c>
      <c r="L25" s="23" t="s">
        <v>86</v>
      </c>
      <c r="M25" s="26" t="s">
        <v>87</v>
      </c>
    </row>
    <row r="26" ht="245" spans="6:13">
      <c r="F26" s="11">
        <v>24</v>
      </c>
      <c r="G26" s="16">
        <v>1</v>
      </c>
      <c r="H26" s="12" t="s">
        <v>88</v>
      </c>
      <c r="I26" s="12" t="s">
        <v>67</v>
      </c>
      <c r="J26" s="12" t="s">
        <v>89</v>
      </c>
      <c r="K26" s="12">
        <v>1</v>
      </c>
      <c r="L26" s="24" t="s">
        <v>90</v>
      </c>
      <c r="M26" s="27" t="s">
        <v>91</v>
      </c>
    </row>
    <row r="27" ht="29" customHeight="1" spans="6:13">
      <c r="F27" s="17" t="s">
        <v>92</v>
      </c>
      <c r="G27" s="18">
        <f>SUM(G3:G26)</f>
        <v>24</v>
      </c>
      <c r="H27" s="19"/>
      <c r="I27" s="19"/>
      <c r="J27" s="19"/>
      <c r="K27" s="18">
        <f>SUM(K3:K26)</f>
        <v>24</v>
      </c>
      <c r="L27" s="19"/>
      <c r="M27" s="28"/>
    </row>
    <row r="28" ht="20.4" spans="6:13">
      <c r="F28" s="20"/>
      <c r="G28" s="21"/>
      <c r="H28" s="21"/>
      <c r="I28" s="21"/>
      <c r="J28" s="21"/>
      <c r="K28" s="21"/>
      <c r="L28" s="21"/>
      <c r="M28" s="21"/>
    </row>
  </sheetData>
  <mergeCells count="5">
    <mergeCell ref="F1:M1"/>
    <mergeCell ref="G3:G14"/>
    <mergeCell ref="G15:G20"/>
    <mergeCell ref="G21:G23"/>
    <mergeCell ref="G24:G25"/>
  </mergeCells>
  <pageMargins left="0.751388888888889" right="0.751388888888889" top="0.590277777777778" bottom="0.354166666666667" header="0.5" footer="0.5"/>
  <pageSetup paperSize="9" scale="3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如此美丽</cp:lastModifiedBy>
  <dcterms:created xsi:type="dcterms:W3CDTF">2008-09-20T17:22:00Z</dcterms:created>
  <cp:lastPrinted>2022-08-25T00:34:00Z</cp:lastPrinted>
  <dcterms:modified xsi:type="dcterms:W3CDTF">2022-12-11T13:01:06Z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80E02F739409ABF4E3D47E63AAF7A29E</vt:lpwstr>
  </property>
</Properties>
</file>