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硕士及以下岗位" sheetId="5" r:id="rId1"/>
  </sheets>
  <definedNames>
    <definedName name="_xlnm._FilterDatabase" localSheetId="0" hidden="1">硕士及以下岗位!$A$2:$BO$97</definedName>
    <definedName name="_xlnm.Print_Titles" localSheetId="0">硕士及以下岗位!$2:$2</definedName>
  </definedNames>
  <calcPr calcId="144525"/>
</workbook>
</file>

<file path=xl/sharedStrings.xml><?xml version="1.0" encoding="utf-8"?>
<sst xmlns="http://schemas.openxmlformats.org/spreadsheetml/2006/main" count="749" uniqueCount="231">
  <si>
    <t>安徽医科大学第一附属医院2022年度临床医技、护理、管理岗位招聘计划表（硕士及以下岗位）</t>
  </si>
  <si>
    <t>工作院区</t>
  </si>
  <si>
    <t>招聘岗位</t>
  </si>
  <si>
    <t>岗位代码</t>
  </si>
  <si>
    <t>学历学位要求</t>
  </si>
  <si>
    <t>专业要求</t>
  </si>
  <si>
    <t>招聘
人数</t>
  </si>
  <si>
    <r>
      <rPr>
        <b/>
        <sz val="14"/>
        <rFont val="宋体"/>
        <charset val="134"/>
      </rPr>
      <t xml:space="preserve">安排岗位
</t>
    </r>
    <r>
      <rPr>
        <b/>
        <sz val="10"/>
        <rFont val="宋体"/>
        <charset val="134"/>
      </rPr>
      <t>（医师或技师等）</t>
    </r>
  </si>
  <si>
    <t>具体要求（注明岗位资格、条件等）</t>
  </si>
  <si>
    <t>开考比例</t>
  </si>
  <si>
    <t>考试科目</t>
  </si>
  <si>
    <t>绩溪路和高新院区</t>
  </si>
  <si>
    <t>妇产科产前诊断</t>
  </si>
  <si>
    <t>硕士研究生</t>
  </si>
  <si>
    <t>妇产科学</t>
  </si>
  <si>
    <t>医师</t>
  </si>
  <si>
    <t>1:3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</si>
  <si>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医学基础②临床医学专业</t>
    </r>
  </si>
  <si>
    <t>儿科</t>
  </si>
  <si>
    <t>儿科学</t>
  </si>
  <si>
    <t>1:2</t>
  </si>
  <si>
    <t>中医儿科学</t>
  </si>
  <si>
    <t>小儿神经康复病区中医医师</t>
  </si>
  <si>
    <t>康复医学与理疗学</t>
  </si>
  <si>
    <t>治疗师</t>
  </si>
  <si>
    <t>小儿神经康复病区语言治疗师</t>
  </si>
  <si>
    <t>泌尿外科</t>
  </si>
  <si>
    <t>细胞生物学、生物化学与分子生物学、免疫学</t>
  </si>
  <si>
    <t>技师</t>
  </si>
  <si>
    <t>实验技术员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</si>
  <si>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医学基础②医学检验专业知识</t>
    </r>
  </si>
  <si>
    <t>临床检验诊断学</t>
  </si>
  <si>
    <t>男科中心检查，要求男性优先</t>
  </si>
  <si>
    <t>心脏大血管外科重症监护室</t>
  </si>
  <si>
    <t>外科学（心脏大血管外科）</t>
  </si>
  <si>
    <t>重症监护室医师，专业学位硕士</t>
  </si>
  <si>
    <t>神经内科神经心理</t>
  </si>
  <si>
    <t>心理学及相关专业</t>
  </si>
  <si>
    <t>具备认知、行为、心理测量的基本功</t>
  </si>
  <si>
    <t>呼吸与危重症医学科</t>
  </si>
  <si>
    <t>影像医学与核医学、临床检验诊断学、临床医学</t>
  </si>
  <si>
    <t>高新院区肺功能室，不从事临床执业</t>
  </si>
  <si>
    <t>临床医学</t>
  </si>
  <si>
    <t>编辑</t>
  </si>
  <si>
    <t>临床肺科杂志，不从事临床执业，在校报及以上期刊担任编辑、记者或发表高质量文章者优先</t>
  </si>
  <si>
    <t>肿瘤放疗科</t>
  </si>
  <si>
    <t>生物医学工程,核科学与技术</t>
  </si>
  <si>
    <t>物理师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</si>
  <si>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医学基础②医学影像专业知识</t>
    </r>
  </si>
  <si>
    <t>本科学士及以上</t>
  </si>
  <si>
    <t>放射医学，影像医学与核医学，医学影像技术、医学影像学</t>
  </si>
  <si>
    <t>中西医结合肿瘤科</t>
  </si>
  <si>
    <t>肿瘤学、中医内科学、内科学 、中西医结合临床</t>
  </si>
  <si>
    <t>（安医大中西医结合研究院）以第一作者发表SCI论文单篇5分以上（不含共同第一）。有规培证者优先。</t>
  </si>
  <si>
    <t>麻醉科</t>
  </si>
  <si>
    <t>麻醉学专业</t>
  </si>
  <si>
    <t>男性</t>
  </si>
  <si>
    <t>女性</t>
  </si>
  <si>
    <t>康复医学科</t>
  </si>
  <si>
    <t>针灸推拿学针灸专业</t>
  </si>
  <si>
    <t>具有中医医师执业证书</t>
  </si>
  <si>
    <t>口腔科</t>
  </si>
  <si>
    <t>口腔医学</t>
  </si>
  <si>
    <t>毕业可取得住院医师规范化培训合格证书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</si>
  <si>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医学基础②口腔医学专业</t>
    </r>
  </si>
  <si>
    <t>急诊医学科</t>
  </si>
  <si>
    <t>急诊医学</t>
  </si>
  <si>
    <t>急诊外科，毕业可取得住院医师规范化培训合格证书</t>
  </si>
  <si>
    <t>急诊医学或外科学</t>
  </si>
  <si>
    <t>EICU（绩溪路），毕业可取得住院医师规范化培训合格证书</t>
  </si>
  <si>
    <t>急诊医学、内科学</t>
  </si>
  <si>
    <t>高新院区急诊科，毕业可取得住院医师规范化培训合格证书</t>
  </si>
  <si>
    <t>放射科医师</t>
  </si>
  <si>
    <t>影像医学与核医学</t>
  </si>
  <si>
    <t>放射科技师</t>
  </si>
  <si>
    <t>医学影像学或医学影像技术</t>
  </si>
  <si>
    <t>超声医学科</t>
  </si>
  <si>
    <t>影像医学与核医学（超声医学）</t>
  </si>
  <si>
    <t>检验科医师</t>
  </si>
  <si>
    <t>检验科技师</t>
  </si>
  <si>
    <t>输血科</t>
  </si>
  <si>
    <t>临床检验诊断学，内科学（血液、肾内）</t>
  </si>
  <si>
    <t>医师或技师</t>
  </si>
  <si>
    <t>高新院区</t>
  </si>
  <si>
    <t>病理科</t>
  </si>
  <si>
    <t>医学相关专业</t>
  </si>
  <si>
    <t>具有报考病理技师资格</t>
  </si>
  <si>
    <t>心脏影像中心</t>
  </si>
  <si>
    <t>具有心内科临床基础</t>
  </si>
  <si>
    <t>健康管理中心</t>
  </si>
  <si>
    <t>全科医学</t>
  </si>
  <si>
    <t>感染管理科</t>
  </si>
  <si>
    <t>内科学传染病学方向</t>
  </si>
  <si>
    <t>科研处（科研实验中心）</t>
  </si>
  <si>
    <t>生物学或基础医学</t>
  </si>
  <si>
    <t>科研</t>
  </si>
  <si>
    <t>硕士需发表第一作者SCI论文至少1篇。</t>
  </si>
  <si>
    <t>护理部硕士</t>
  </si>
  <si>
    <t>护理学</t>
  </si>
  <si>
    <t>护理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</si>
  <si>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护理基础知识②护理专业知识</t>
    </r>
  </si>
  <si>
    <t>护理部本科</t>
  </si>
  <si>
    <t>本科学士</t>
  </si>
  <si>
    <t>党委组织部</t>
  </si>
  <si>
    <t>中国语言文学</t>
  </si>
  <si>
    <t>管理</t>
  </si>
  <si>
    <t>中共党员</t>
  </si>
  <si>
    <r>
      <rPr>
        <sz val="11"/>
        <color rgb="FF000000"/>
        <rFont val="宋体"/>
        <charset val="134"/>
      </rPr>
      <t>①</t>
    </r>
    <r>
      <rPr>
        <sz val="11"/>
        <color rgb="FF000000"/>
        <rFont val="宋体"/>
        <charset val="134"/>
        <scheme val="minor"/>
      </rPr>
      <t>职业能力测试②申论</t>
    </r>
  </si>
  <si>
    <t>审计科</t>
  </si>
  <si>
    <t>会计或会计学、审计、企业管理财务管理方向、工程管理、土木工程</t>
  </si>
  <si>
    <t>医务处</t>
  </si>
  <si>
    <t>社会医学与卫生事业管理、流行病与卫生统计学</t>
  </si>
  <si>
    <t>高新医务部</t>
  </si>
  <si>
    <t>社会医学与卫生事业管理、流行病与卫生统计学、临床医学</t>
  </si>
  <si>
    <t>病案管理科</t>
  </si>
  <si>
    <t>临床技能培训中心</t>
  </si>
  <si>
    <t>计算机科学与技术、生物医学工程</t>
  </si>
  <si>
    <t>工程师</t>
  </si>
  <si>
    <t>计财处</t>
  </si>
  <si>
    <t>会计、会计学、企业管理财务管理方向</t>
  </si>
  <si>
    <t>科研处</t>
  </si>
  <si>
    <t>临床医学、药学</t>
  </si>
  <si>
    <t>药物临床试验机构办公室</t>
  </si>
  <si>
    <t>社会医学与卫生事业管理、公共卫生与预防医学（含公共卫生）</t>
  </si>
  <si>
    <t>学科建设管理办公室</t>
  </si>
  <si>
    <t>研究生工作部</t>
  </si>
  <si>
    <t>政治学、马克思主义理论、教育学、心理学、中国语言文学、新闻传播学、公共卫生与预防医学、临床医学、公共管理、图书情报与档案管理</t>
  </si>
  <si>
    <t>专职辅导员，男性（男生宿舍管理），中共党员（含预备）</t>
  </si>
  <si>
    <t>教育处</t>
  </si>
  <si>
    <t>高等教育学</t>
  </si>
  <si>
    <t>物资设备处</t>
  </si>
  <si>
    <t>生物医学工程、医学信息工程、智能医学、生物医学仪器类</t>
  </si>
  <si>
    <t>医学工程部，熟悉电子学、微电子、仪器与控制、医学信息、生物医学等</t>
  </si>
  <si>
    <t>机械设计与自动化、生物医学工程</t>
  </si>
  <si>
    <t>3D打印中心，有3D打印相关研究及实践经验</t>
  </si>
  <si>
    <t>社会医学与卫生事业管理或流行病与卫生统计学</t>
  </si>
  <si>
    <t>物资计划科</t>
  </si>
  <si>
    <t>总务处</t>
  </si>
  <si>
    <t>本科为建筑电气与智能化、给排水科学与工程、建筑环境与能源应用工程、建筑电气与智能化
硕士为电气工程类、市政工程、供热、供燃气、通风及空调工程</t>
  </si>
  <si>
    <t>基建科，男性，含高新院区1人</t>
  </si>
  <si>
    <t>基建科，女性</t>
  </si>
  <si>
    <t>信息中心</t>
  </si>
  <si>
    <t>信息与通信工程、计算机科学与技术</t>
  </si>
  <si>
    <t>门诊部</t>
  </si>
  <si>
    <t>社会医学与卫生事业管理</t>
  </si>
  <si>
    <t>医疗保险管理办公室</t>
  </si>
  <si>
    <t>男性，含高新院区1人</t>
  </si>
  <si>
    <t>医院北区</t>
  </si>
  <si>
    <t>骨科</t>
  </si>
  <si>
    <t>外科学（骨科）</t>
  </si>
  <si>
    <t>2022年应届，四证合一</t>
  </si>
  <si>
    <r>
      <rPr>
        <sz val="11"/>
        <color theme="1"/>
        <rFont val="宋体"/>
        <charset val="134"/>
      </rPr>
      <t>1</t>
    </r>
    <r>
      <rPr>
        <sz val="11"/>
        <color indexed="8"/>
        <rFont val="宋体"/>
        <charset val="134"/>
      </rPr>
      <t>:3</t>
    </r>
  </si>
  <si>
    <r>
      <rPr>
        <sz val="11"/>
        <color rgb="FF000000"/>
        <rFont val="宋体"/>
        <charset val="134"/>
      </rPr>
      <t>①医学基础②临床医学专业</t>
    </r>
  </si>
  <si>
    <t>普外科（血管外科）</t>
  </si>
  <si>
    <t>外科学（血管外科方向）</t>
  </si>
  <si>
    <t>（从事普通介入方向为主）2022年应届，四证合一</t>
  </si>
  <si>
    <t>口腔内科学</t>
  </si>
  <si>
    <r>
      <rPr>
        <sz val="11"/>
        <color rgb="FF000000"/>
        <rFont val="宋体"/>
        <charset val="134"/>
      </rPr>
      <t>①医学基础②口腔医学专业</t>
    </r>
  </si>
  <si>
    <t>神经外科</t>
  </si>
  <si>
    <t>外科学（神经外科）</t>
  </si>
  <si>
    <t>（体外冲击波碎石及男科特色诊疗中心）2022年应届</t>
  </si>
  <si>
    <t>临床医学、麻醉学</t>
  </si>
  <si>
    <t>1.历届（有地市/省三级医院及以上工作经历）；
2.四证合一</t>
  </si>
  <si>
    <t>肿瘤科</t>
  </si>
  <si>
    <t>肿瘤学（内科方向）</t>
  </si>
  <si>
    <t>急诊内科</t>
  </si>
  <si>
    <t>急诊医学、重症医学</t>
  </si>
  <si>
    <t>（EICU）2022年应届，四证合一</t>
  </si>
  <si>
    <t>（急诊门诊、急诊内科住院部）2022年应届，四证合一</t>
  </si>
  <si>
    <t>神经内科</t>
  </si>
  <si>
    <t>（神经电生理）1.届别不限（历届需有地市/省三级医院及以上工作经历）；
2.有神经电生理工作经验者优先</t>
  </si>
  <si>
    <t>神经病学</t>
  </si>
  <si>
    <t>1.届别不限（历届需有地市/省三级医院及以上工作经历，神经内科介入治疗经验）；
2.四证合一；
3.男性优先（接触射线）</t>
  </si>
  <si>
    <t>临床营养科</t>
  </si>
  <si>
    <t>内科学
（消化内科或内分泌方向）</t>
  </si>
  <si>
    <t>肾内风湿科</t>
  </si>
  <si>
    <t>内科学（肾脏内科）</t>
  </si>
  <si>
    <t>1.届别不限（历届需有地市/省三级医院及以上工作经历）；
2.四证合一</t>
  </si>
  <si>
    <t>感染肝病科</t>
  </si>
  <si>
    <t>传染病学</t>
  </si>
  <si>
    <t>（儿童康复）2022年应届，四证合一</t>
  </si>
  <si>
    <t>康复治疗学　</t>
  </si>
  <si>
    <t>2022年应届</t>
  </si>
  <si>
    <t>检验科</t>
  </si>
  <si>
    <t>2022年应届，有技师资格证</t>
  </si>
  <si>
    <r>
      <rPr>
        <sz val="11"/>
        <color rgb="FF000000"/>
        <rFont val="宋体"/>
        <charset val="134"/>
      </rPr>
      <t>①医学基础②医学检验专业知识</t>
    </r>
  </si>
  <si>
    <t>临床病理中心</t>
  </si>
  <si>
    <t>病理学与病理生理学</t>
  </si>
  <si>
    <t>1.2022年应届；
2.有执业医师证；
3.有规培证者优先</t>
  </si>
  <si>
    <t>　影像医学与核医学</t>
  </si>
  <si>
    <t>1.届别不限（历届需有地市/省三级医院及以上工作经历）；
2.有中级职称（年龄≤35周岁）或规培证</t>
  </si>
  <si>
    <t>介入科</t>
  </si>
  <si>
    <t>影像医学与核医学
（介入或放射方向）</t>
  </si>
  <si>
    <t>1.2022年应届；
2.四证合一；
3.限男性（接触射线）</t>
  </si>
  <si>
    <t>医学影像技术</t>
  </si>
  <si>
    <t>1.届别不限（历届需有地市/省三级医院及以上工作经历）；
2.限男性（接触射线）
3.有DSA工作经验者优先</t>
  </si>
  <si>
    <r>
      <rPr>
        <sz val="11"/>
        <color rgb="FF000000"/>
        <rFont val="宋体"/>
        <charset val="134"/>
      </rPr>
      <t>①医学基础②医学影像专业知识</t>
    </r>
  </si>
  <si>
    <t>放疗科</t>
  </si>
  <si>
    <t>肿瘤学（放疗方向）</t>
  </si>
  <si>
    <t>核医学科</t>
  </si>
  <si>
    <t>影像医学与核医学
（核医学方向）</t>
  </si>
  <si>
    <t>临床医学、医学检验技术</t>
  </si>
  <si>
    <t>届别不限（历届需有地市/省三级医院及以上工作经历）</t>
  </si>
  <si>
    <t>临床检验诊断学、基础医学类（免疫学、分子生物学方向）</t>
  </si>
  <si>
    <r>
      <rPr>
        <sz val="11"/>
        <color rgb="FF000000"/>
        <rFont val="宋体"/>
        <charset val="134"/>
      </rPr>
      <t>①护理基础知识②护理专业知识</t>
    </r>
  </si>
  <si>
    <t>（血透）1.届别不限；
2.血透专业3年及以上工作经验；
3.有血透护士岗位培训证</t>
  </si>
  <si>
    <t xml:space="preserve">（口腔）1.届别不限；
2.口腔科专业工作2年及以上  </t>
  </si>
  <si>
    <t>行政管理岗</t>
  </si>
  <si>
    <t>中国语言文学、
政治学、马克思主义理论、历史学、公共管理</t>
  </si>
  <si>
    <t>（文秘）2022年应届，中共党员</t>
  </si>
  <si>
    <r>
      <rPr>
        <sz val="11"/>
        <color rgb="FF000000"/>
        <rFont val="宋体"/>
        <charset val="134"/>
      </rPr>
      <t>①职业能力测试②申论</t>
    </r>
  </si>
  <si>
    <t>图书情报与档案管理类</t>
  </si>
  <si>
    <t>（档案）2022年应届，中共党员</t>
  </si>
  <si>
    <t>党委宣传部</t>
  </si>
  <si>
    <r>
      <rPr>
        <sz val="11"/>
        <color theme="1"/>
        <rFont val="宋体"/>
        <charset val="134"/>
      </rPr>
      <t>本科：</t>
    </r>
    <r>
      <rPr>
        <sz val="11"/>
        <color indexed="8"/>
        <rFont val="宋体"/>
        <charset val="134"/>
      </rPr>
      <t>新闻学、广播电视学、传播学　　　　　　　　　
硕士：新闻传播学</t>
    </r>
  </si>
  <si>
    <t>（新媒体宣传，包括图片处理、视频剪辑等）2022年应届，中共党员</t>
  </si>
  <si>
    <t>教学管理部</t>
  </si>
  <si>
    <t>（临床技能中心）2022年应届</t>
  </si>
  <si>
    <t>科研部　　　</t>
  </si>
  <si>
    <t>公共卫生、流行病与卫生统计学、社会医学与卫生事业管理、药学、伦理学</t>
  </si>
  <si>
    <t>（GCP伦理工作）届别不限，有GCP伦理工作经验者优先</t>
  </si>
  <si>
    <t>基础医学相关专业、临床医学专业（学硕）</t>
  </si>
  <si>
    <t>（实验室管理员）届别不限，有至少2年的基础研究实验室学习工作经验，近三年须以第一作者或通讯作者发表基础研究相关SCI论著≥1篇，不认可Meta分析、综述类论文。</t>
  </si>
  <si>
    <t xml:space="preserve">总务部     </t>
  </si>
  <si>
    <t>自动化</t>
  </si>
  <si>
    <t>（大型公共基础能源设施设备管理等）届别不限</t>
  </si>
  <si>
    <t>环境科学与工程类</t>
  </si>
  <si>
    <t>（污水处理、医废、生活垃圾、院区美化亮化等全院环保工作管理）届别不限</t>
  </si>
  <si>
    <t>医学工程部</t>
  </si>
  <si>
    <t>生物医学工程</t>
  </si>
  <si>
    <t>（医疗设备维护、维修，医用耗材（试剂)管理）2022年应届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</si>
</sst>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5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49" borderId="2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47" fillId="43" borderId="7" applyNumberFormat="0" applyAlignment="0" applyProtection="0">
      <alignment vertical="center"/>
    </xf>
    <xf numFmtId="0" fontId="34" fillId="54" borderId="22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9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输出 2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适中 2" xfId="54"/>
    <cellStyle name="40% - 强调文字颜色 6" xfId="55" builtinId="51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2 2" xfId="78"/>
    <cellStyle name="常规 2 3" xfId="79"/>
    <cellStyle name="常规 4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强调文字颜色 1 2" xfId="87"/>
    <cellStyle name="强调文字颜色 2 2" xfId="88"/>
    <cellStyle name="强调文字颜色 3 2" xfId="89"/>
    <cellStyle name="强调文字颜色 4 2" xfId="90"/>
    <cellStyle name="强调文字颜色 5 2" xfId="91"/>
    <cellStyle name="强调文字颜色 6 2" xfId="92"/>
    <cellStyle name="输入 2" xfId="93"/>
    <cellStyle name="注释 2" xfId="9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N97"/>
  <sheetViews>
    <sheetView tabSelected="1" zoomScale="85" zoomScaleNormal="85" workbookViewId="0">
      <selection activeCell="B1" sqref="B1:J1"/>
    </sheetView>
  </sheetViews>
  <sheetFormatPr defaultColWidth="9" defaultRowHeight="14.25"/>
  <cols>
    <col min="1" max="1" width="16.75" style="9" customWidth="1"/>
    <col min="2" max="2" width="24.25" style="10" customWidth="1"/>
    <col min="3" max="3" width="11.75" style="11" customWidth="1"/>
    <col min="4" max="4" width="16.875" style="9" customWidth="1"/>
    <col min="5" max="5" width="28.25" style="9" customWidth="1"/>
    <col min="6" max="6" width="8.5" style="9" customWidth="1"/>
    <col min="7" max="7" width="16.375" style="9" customWidth="1"/>
    <col min="8" max="8" width="24.625" style="9" customWidth="1"/>
    <col min="9" max="9" width="13.25" style="12" customWidth="1"/>
    <col min="10" max="10" width="27.5" style="9" customWidth="1"/>
    <col min="11" max="16384" width="9" style="13"/>
  </cols>
  <sheetData>
    <row r="1" s="1" customFormat="1" ht="33" customHeight="1" spans="1:10">
      <c r="A1" s="14"/>
      <c r="B1" s="15" t="s">
        <v>0</v>
      </c>
      <c r="C1" s="15"/>
      <c r="D1" s="15"/>
      <c r="E1" s="15"/>
      <c r="F1" s="15"/>
      <c r="G1" s="15"/>
      <c r="H1" s="15"/>
      <c r="I1" s="15"/>
      <c r="J1" s="15"/>
    </row>
    <row r="2" s="2" customFormat="1" ht="38.25" customHeight="1" spans="1:1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25" t="s">
        <v>9</v>
      </c>
      <c r="J2" s="16" t="s">
        <v>10</v>
      </c>
    </row>
    <row r="3" s="3" customFormat="1" ht="33" customHeight="1" spans="1:10">
      <c r="A3" s="17" t="s">
        <v>11</v>
      </c>
      <c r="B3" s="17" t="s">
        <v>12</v>
      </c>
      <c r="C3" s="17">
        <v>220101</v>
      </c>
      <c r="D3" s="17" t="s">
        <v>13</v>
      </c>
      <c r="E3" s="17" t="s">
        <v>14</v>
      </c>
      <c r="F3" s="17">
        <v>1</v>
      </c>
      <c r="G3" s="17" t="s">
        <v>15</v>
      </c>
      <c r="H3" s="17"/>
      <c r="I3" s="26" t="s">
        <v>16</v>
      </c>
      <c r="J3" s="27" t="s">
        <v>17</v>
      </c>
    </row>
    <row r="4" s="3" customFormat="1" ht="33" customHeight="1" spans="1:10">
      <c r="A4" s="17" t="s">
        <v>11</v>
      </c>
      <c r="B4" s="18" t="s">
        <v>18</v>
      </c>
      <c r="C4" s="17">
        <v>220102</v>
      </c>
      <c r="D4" s="17" t="s">
        <v>13</v>
      </c>
      <c r="E4" s="17" t="s">
        <v>19</v>
      </c>
      <c r="F4" s="17">
        <v>1</v>
      </c>
      <c r="G4" s="17" t="s">
        <v>15</v>
      </c>
      <c r="H4" s="17"/>
      <c r="I4" s="26" t="s">
        <v>20</v>
      </c>
      <c r="J4" s="27" t="s">
        <v>17</v>
      </c>
    </row>
    <row r="5" s="3" customFormat="1" ht="33" customHeight="1" spans="1:10">
      <c r="A5" s="17" t="s">
        <v>11</v>
      </c>
      <c r="B5" s="18" t="s">
        <v>18</v>
      </c>
      <c r="C5" s="17">
        <v>220103</v>
      </c>
      <c r="D5" s="17" t="s">
        <v>13</v>
      </c>
      <c r="E5" s="17" t="s">
        <v>21</v>
      </c>
      <c r="F5" s="17">
        <v>1</v>
      </c>
      <c r="G5" s="17" t="s">
        <v>15</v>
      </c>
      <c r="H5" s="17" t="s">
        <v>22</v>
      </c>
      <c r="I5" s="26" t="s">
        <v>20</v>
      </c>
      <c r="J5" s="27" t="s">
        <v>17</v>
      </c>
    </row>
    <row r="6" s="3" customFormat="1" ht="33" customHeight="1" spans="1:10">
      <c r="A6" s="17" t="s">
        <v>11</v>
      </c>
      <c r="B6" s="18" t="s">
        <v>18</v>
      </c>
      <c r="C6" s="17">
        <v>220104</v>
      </c>
      <c r="D6" s="17" t="s">
        <v>13</v>
      </c>
      <c r="E6" s="17" t="s">
        <v>23</v>
      </c>
      <c r="F6" s="17">
        <v>1</v>
      </c>
      <c r="G6" s="17" t="s">
        <v>24</v>
      </c>
      <c r="H6" s="17" t="s">
        <v>25</v>
      </c>
      <c r="I6" s="26" t="s">
        <v>20</v>
      </c>
      <c r="J6" s="27" t="s">
        <v>17</v>
      </c>
    </row>
    <row r="7" s="3" customFormat="1" ht="30.75" customHeight="1" spans="1:10">
      <c r="A7" s="17" t="s">
        <v>11</v>
      </c>
      <c r="B7" s="18" t="s">
        <v>26</v>
      </c>
      <c r="C7" s="17">
        <v>220105</v>
      </c>
      <c r="D7" s="17" t="s">
        <v>13</v>
      </c>
      <c r="E7" s="17" t="s">
        <v>27</v>
      </c>
      <c r="F7" s="17">
        <v>1</v>
      </c>
      <c r="G7" s="17" t="s">
        <v>28</v>
      </c>
      <c r="H7" s="17" t="s">
        <v>29</v>
      </c>
      <c r="I7" s="26" t="s">
        <v>16</v>
      </c>
      <c r="J7" s="27" t="s">
        <v>30</v>
      </c>
    </row>
    <row r="8" s="3" customFormat="1" ht="33" customHeight="1" spans="1:10">
      <c r="A8" s="17" t="s">
        <v>11</v>
      </c>
      <c r="B8" s="18" t="s">
        <v>26</v>
      </c>
      <c r="C8" s="17">
        <v>220106</v>
      </c>
      <c r="D8" s="17" t="s">
        <v>13</v>
      </c>
      <c r="E8" s="17" t="s">
        <v>31</v>
      </c>
      <c r="F8" s="17">
        <v>1</v>
      </c>
      <c r="G8" s="17" t="s">
        <v>28</v>
      </c>
      <c r="H8" s="17" t="s">
        <v>32</v>
      </c>
      <c r="I8" s="26" t="s">
        <v>16</v>
      </c>
      <c r="J8" s="27" t="s">
        <v>30</v>
      </c>
    </row>
    <row r="9" s="3" customFormat="1" ht="33" customHeight="1" spans="1:10">
      <c r="A9" s="17" t="s">
        <v>11</v>
      </c>
      <c r="B9" s="17" t="s">
        <v>33</v>
      </c>
      <c r="C9" s="17">
        <v>220107</v>
      </c>
      <c r="D9" s="17" t="s">
        <v>13</v>
      </c>
      <c r="E9" s="17" t="s">
        <v>34</v>
      </c>
      <c r="F9" s="17">
        <v>1</v>
      </c>
      <c r="G9" s="17" t="s">
        <v>15</v>
      </c>
      <c r="H9" s="17" t="s">
        <v>35</v>
      </c>
      <c r="I9" s="26" t="s">
        <v>16</v>
      </c>
      <c r="J9" s="27" t="s">
        <v>17</v>
      </c>
    </row>
    <row r="10" s="3" customFormat="1" ht="33" customHeight="1" spans="1:10">
      <c r="A10" s="17" t="s">
        <v>11</v>
      </c>
      <c r="B10" s="17" t="s">
        <v>36</v>
      </c>
      <c r="C10" s="17">
        <v>220108</v>
      </c>
      <c r="D10" s="17" t="s">
        <v>13</v>
      </c>
      <c r="E10" s="17" t="s">
        <v>37</v>
      </c>
      <c r="F10" s="17">
        <v>1</v>
      </c>
      <c r="G10" s="17" t="s">
        <v>28</v>
      </c>
      <c r="H10" s="17" t="s">
        <v>38</v>
      </c>
      <c r="I10" s="26" t="s">
        <v>16</v>
      </c>
      <c r="J10" s="27" t="s">
        <v>17</v>
      </c>
    </row>
    <row r="11" s="3" customFormat="1" ht="33" customHeight="1" spans="1:10">
      <c r="A11" s="17" t="s">
        <v>11</v>
      </c>
      <c r="B11" s="18" t="s">
        <v>39</v>
      </c>
      <c r="C11" s="17">
        <v>220109</v>
      </c>
      <c r="D11" s="17" t="s">
        <v>13</v>
      </c>
      <c r="E11" s="17" t="s">
        <v>40</v>
      </c>
      <c r="F11" s="17">
        <v>1</v>
      </c>
      <c r="G11" s="17" t="s">
        <v>28</v>
      </c>
      <c r="H11" s="17" t="s">
        <v>41</v>
      </c>
      <c r="I11" s="26" t="s">
        <v>16</v>
      </c>
      <c r="J11" s="27" t="s">
        <v>17</v>
      </c>
    </row>
    <row r="12" s="3" customFormat="1" ht="54" spans="1:10">
      <c r="A12" s="17" t="s">
        <v>11</v>
      </c>
      <c r="B12" s="18" t="s">
        <v>39</v>
      </c>
      <c r="C12" s="17">
        <v>220110</v>
      </c>
      <c r="D12" s="17" t="s">
        <v>13</v>
      </c>
      <c r="E12" s="17" t="s">
        <v>42</v>
      </c>
      <c r="F12" s="17">
        <v>1</v>
      </c>
      <c r="G12" s="17" t="s">
        <v>43</v>
      </c>
      <c r="H12" s="17" t="s">
        <v>44</v>
      </c>
      <c r="I12" s="26" t="s">
        <v>16</v>
      </c>
      <c r="J12" s="27" t="s">
        <v>17</v>
      </c>
    </row>
    <row r="13" s="3" customFormat="1" ht="33" customHeight="1" spans="1:10">
      <c r="A13" s="17" t="s">
        <v>11</v>
      </c>
      <c r="B13" s="18" t="s">
        <v>45</v>
      </c>
      <c r="C13" s="17">
        <v>220111</v>
      </c>
      <c r="D13" s="17" t="s">
        <v>13</v>
      </c>
      <c r="E13" s="17" t="s">
        <v>46</v>
      </c>
      <c r="F13" s="17">
        <v>1</v>
      </c>
      <c r="G13" s="17" t="s">
        <v>47</v>
      </c>
      <c r="H13" s="17" t="s">
        <v>47</v>
      </c>
      <c r="I13" s="26" t="s">
        <v>16</v>
      </c>
      <c r="J13" s="27" t="s">
        <v>48</v>
      </c>
    </row>
    <row r="14" s="3" customFormat="1" ht="33" customHeight="1" spans="1:10">
      <c r="A14" s="17" t="s">
        <v>11</v>
      </c>
      <c r="B14" s="18" t="s">
        <v>45</v>
      </c>
      <c r="C14" s="17">
        <v>220112</v>
      </c>
      <c r="D14" s="17" t="s">
        <v>49</v>
      </c>
      <c r="E14" s="17" t="s">
        <v>50</v>
      </c>
      <c r="F14" s="17">
        <v>1</v>
      </c>
      <c r="G14" s="17" t="s">
        <v>28</v>
      </c>
      <c r="H14" s="17" t="s">
        <v>28</v>
      </c>
      <c r="I14" s="26" t="s">
        <v>16</v>
      </c>
      <c r="J14" s="27" t="s">
        <v>48</v>
      </c>
    </row>
    <row r="15" s="3" customFormat="1" ht="54" spans="1:10">
      <c r="A15" s="17" t="s">
        <v>11</v>
      </c>
      <c r="B15" s="18" t="s">
        <v>51</v>
      </c>
      <c r="C15" s="17">
        <v>220113</v>
      </c>
      <c r="D15" s="17" t="s">
        <v>13</v>
      </c>
      <c r="E15" s="19" t="s">
        <v>52</v>
      </c>
      <c r="F15" s="19">
        <v>1</v>
      </c>
      <c r="G15" s="19" t="s">
        <v>15</v>
      </c>
      <c r="H15" s="17" t="s">
        <v>53</v>
      </c>
      <c r="I15" s="26" t="s">
        <v>20</v>
      </c>
      <c r="J15" s="27" t="s">
        <v>17</v>
      </c>
    </row>
    <row r="16" s="3" customFormat="1" ht="33" customHeight="1" spans="1:10">
      <c r="A16" s="17" t="s">
        <v>11</v>
      </c>
      <c r="B16" s="17" t="s">
        <v>54</v>
      </c>
      <c r="C16" s="17">
        <v>220114</v>
      </c>
      <c r="D16" s="17" t="s">
        <v>13</v>
      </c>
      <c r="E16" s="17" t="s">
        <v>55</v>
      </c>
      <c r="F16" s="17">
        <v>1</v>
      </c>
      <c r="G16" s="17" t="s">
        <v>15</v>
      </c>
      <c r="H16" s="17" t="s">
        <v>56</v>
      </c>
      <c r="I16" s="26" t="s">
        <v>20</v>
      </c>
      <c r="J16" s="27" t="s">
        <v>17</v>
      </c>
    </row>
    <row r="17" s="3" customFormat="1" ht="33" customHeight="1" spans="1:10">
      <c r="A17" s="17" t="s">
        <v>11</v>
      </c>
      <c r="B17" s="17" t="s">
        <v>54</v>
      </c>
      <c r="C17" s="17">
        <v>220115</v>
      </c>
      <c r="D17" s="17" t="s">
        <v>13</v>
      </c>
      <c r="E17" s="17" t="s">
        <v>55</v>
      </c>
      <c r="F17" s="17">
        <v>1</v>
      </c>
      <c r="G17" s="17" t="s">
        <v>15</v>
      </c>
      <c r="H17" s="17" t="s">
        <v>57</v>
      </c>
      <c r="I17" s="26" t="s">
        <v>20</v>
      </c>
      <c r="J17" s="27" t="s">
        <v>17</v>
      </c>
    </row>
    <row r="18" s="3" customFormat="1" ht="33" customHeight="1" spans="1:10">
      <c r="A18" s="17" t="s">
        <v>11</v>
      </c>
      <c r="B18" s="17" t="s">
        <v>58</v>
      </c>
      <c r="C18" s="17">
        <v>220116</v>
      </c>
      <c r="D18" s="17" t="s">
        <v>13</v>
      </c>
      <c r="E18" s="17" t="s">
        <v>59</v>
      </c>
      <c r="F18" s="17">
        <v>1</v>
      </c>
      <c r="G18" s="17" t="s">
        <v>24</v>
      </c>
      <c r="H18" s="17" t="s">
        <v>60</v>
      </c>
      <c r="I18" s="26" t="s">
        <v>16</v>
      </c>
      <c r="J18" s="27" t="s">
        <v>17</v>
      </c>
    </row>
    <row r="19" s="3" customFormat="1" ht="33" customHeight="1" spans="1:10">
      <c r="A19" s="17" t="s">
        <v>11</v>
      </c>
      <c r="B19" s="17" t="s">
        <v>61</v>
      </c>
      <c r="C19" s="17">
        <v>220117</v>
      </c>
      <c r="D19" s="17" t="s">
        <v>13</v>
      </c>
      <c r="E19" s="17" t="s">
        <v>62</v>
      </c>
      <c r="F19" s="17">
        <v>1</v>
      </c>
      <c r="G19" s="17" t="s">
        <v>15</v>
      </c>
      <c r="H19" s="17" t="s">
        <v>63</v>
      </c>
      <c r="I19" s="26" t="s">
        <v>16</v>
      </c>
      <c r="J19" s="27" t="s">
        <v>64</v>
      </c>
    </row>
    <row r="20" s="3" customFormat="1" ht="33" customHeight="1" spans="1:10">
      <c r="A20" s="17" t="s">
        <v>11</v>
      </c>
      <c r="B20" s="18" t="s">
        <v>65</v>
      </c>
      <c r="C20" s="17">
        <v>220118</v>
      </c>
      <c r="D20" s="17" t="s">
        <v>13</v>
      </c>
      <c r="E20" s="17" t="s">
        <v>66</v>
      </c>
      <c r="F20" s="17">
        <v>1</v>
      </c>
      <c r="G20" s="17" t="s">
        <v>15</v>
      </c>
      <c r="H20" s="17" t="s">
        <v>67</v>
      </c>
      <c r="I20" s="26" t="s">
        <v>20</v>
      </c>
      <c r="J20" s="27" t="s">
        <v>17</v>
      </c>
    </row>
    <row r="21" s="3" customFormat="1" ht="33" customHeight="1" spans="1:10">
      <c r="A21" s="17" t="s">
        <v>11</v>
      </c>
      <c r="B21" s="18" t="s">
        <v>65</v>
      </c>
      <c r="C21" s="17">
        <v>220119</v>
      </c>
      <c r="D21" s="17" t="s">
        <v>13</v>
      </c>
      <c r="E21" s="17" t="s">
        <v>68</v>
      </c>
      <c r="F21" s="17">
        <v>1</v>
      </c>
      <c r="G21" s="20" t="s">
        <v>15</v>
      </c>
      <c r="H21" s="17" t="s">
        <v>69</v>
      </c>
      <c r="I21" s="26" t="s">
        <v>20</v>
      </c>
      <c r="J21" s="27" t="s">
        <v>17</v>
      </c>
    </row>
    <row r="22" s="4" customFormat="1" ht="33" customHeight="1" spans="1:10">
      <c r="A22" s="17" t="s">
        <v>11</v>
      </c>
      <c r="B22" s="18" t="s">
        <v>65</v>
      </c>
      <c r="C22" s="17">
        <v>220120</v>
      </c>
      <c r="D22" s="17" t="s">
        <v>13</v>
      </c>
      <c r="E22" s="17" t="s">
        <v>70</v>
      </c>
      <c r="F22" s="17">
        <v>1</v>
      </c>
      <c r="G22" s="17" t="s">
        <v>15</v>
      </c>
      <c r="H22" s="17" t="s">
        <v>71</v>
      </c>
      <c r="I22" s="26" t="s">
        <v>20</v>
      </c>
      <c r="J22" s="27" t="s">
        <v>17</v>
      </c>
    </row>
    <row r="23" s="3" customFormat="1" ht="33" customHeight="1" spans="1:10">
      <c r="A23" s="17" t="s">
        <v>11</v>
      </c>
      <c r="B23" s="18" t="s">
        <v>72</v>
      </c>
      <c r="C23" s="17">
        <v>220121</v>
      </c>
      <c r="D23" s="17" t="s">
        <v>13</v>
      </c>
      <c r="E23" s="17" t="s">
        <v>73</v>
      </c>
      <c r="F23" s="17">
        <v>1</v>
      </c>
      <c r="G23" s="17" t="s">
        <v>15</v>
      </c>
      <c r="H23" s="17" t="s">
        <v>63</v>
      </c>
      <c r="I23" s="26" t="s">
        <v>16</v>
      </c>
      <c r="J23" s="27" t="s">
        <v>17</v>
      </c>
    </row>
    <row r="24" s="3" customFormat="1" ht="33" customHeight="1" spans="1:10">
      <c r="A24" s="17" t="s">
        <v>11</v>
      </c>
      <c r="B24" s="18" t="s">
        <v>74</v>
      </c>
      <c r="C24" s="17">
        <v>220122</v>
      </c>
      <c r="D24" s="17" t="s">
        <v>49</v>
      </c>
      <c r="E24" s="17" t="s">
        <v>75</v>
      </c>
      <c r="F24" s="17">
        <v>2</v>
      </c>
      <c r="G24" s="17" t="s">
        <v>28</v>
      </c>
      <c r="H24" s="17" t="s">
        <v>56</v>
      </c>
      <c r="I24" s="26" t="s">
        <v>16</v>
      </c>
      <c r="J24" s="27" t="s">
        <v>48</v>
      </c>
    </row>
    <row r="25" s="3" customFormat="1" ht="33" customHeight="1" spans="1:10">
      <c r="A25" s="17" t="s">
        <v>11</v>
      </c>
      <c r="B25" s="18" t="s">
        <v>74</v>
      </c>
      <c r="C25" s="17">
        <v>220123</v>
      </c>
      <c r="D25" s="17" t="s">
        <v>49</v>
      </c>
      <c r="E25" s="17" t="s">
        <v>75</v>
      </c>
      <c r="F25" s="17">
        <v>2</v>
      </c>
      <c r="G25" s="17" t="s">
        <v>28</v>
      </c>
      <c r="H25" s="17" t="s">
        <v>57</v>
      </c>
      <c r="I25" s="26" t="s">
        <v>16</v>
      </c>
      <c r="J25" s="27" t="s">
        <v>48</v>
      </c>
    </row>
    <row r="26" s="3" customFormat="1" ht="33" customHeight="1" spans="1:10">
      <c r="A26" s="17" t="s">
        <v>11</v>
      </c>
      <c r="B26" s="17" t="s">
        <v>76</v>
      </c>
      <c r="C26" s="17">
        <v>220124</v>
      </c>
      <c r="D26" s="17" t="s">
        <v>13</v>
      </c>
      <c r="E26" s="17" t="s">
        <v>77</v>
      </c>
      <c r="F26" s="21">
        <v>2</v>
      </c>
      <c r="G26" s="17" t="s">
        <v>15</v>
      </c>
      <c r="H26" s="17"/>
      <c r="I26" s="26" t="s">
        <v>16</v>
      </c>
      <c r="J26" s="27" t="s">
        <v>17</v>
      </c>
    </row>
    <row r="27" s="3" customFormat="1" ht="33" customHeight="1" spans="1:10">
      <c r="A27" s="17" t="s">
        <v>11</v>
      </c>
      <c r="B27" s="18" t="s">
        <v>78</v>
      </c>
      <c r="C27" s="17">
        <v>220125</v>
      </c>
      <c r="D27" s="17" t="s">
        <v>13</v>
      </c>
      <c r="E27" s="17" t="s">
        <v>31</v>
      </c>
      <c r="F27" s="17">
        <v>1</v>
      </c>
      <c r="G27" s="17" t="s">
        <v>15</v>
      </c>
      <c r="H27" s="17"/>
      <c r="I27" s="26" t="s">
        <v>16</v>
      </c>
      <c r="J27" s="27" t="s">
        <v>17</v>
      </c>
    </row>
    <row r="28" s="3" customFormat="1" ht="33" customHeight="1" spans="1:10">
      <c r="A28" s="17" t="s">
        <v>11</v>
      </c>
      <c r="B28" s="18" t="s">
        <v>79</v>
      </c>
      <c r="C28" s="17">
        <v>220126</v>
      </c>
      <c r="D28" s="17" t="s">
        <v>13</v>
      </c>
      <c r="E28" s="17" t="s">
        <v>31</v>
      </c>
      <c r="F28" s="17">
        <v>1</v>
      </c>
      <c r="G28" s="17" t="s">
        <v>28</v>
      </c>
      <c r="H28" s="17"/>
      <c r="I28" s="26" t="s">
        <v>16</v>
      </c>
      <c r="J28" s="27" t="s">
        <v>30</v>
      </c>
    </row>
    <row r="29" s="3" customFormat="1" ht="33" customHeight="1" spans="1:10">
      <c r="A29" s="17" t="s">
        <v>11</v>
      </c>
      <c r="B29" s="17" t="s">
        <v>80</v>
      </c>
      <c r="C29" s="17">
        <v>220127</v>
      </c>
      <c r="D29" s="17" t="s">
        <v>13</v>
      </c>
      <c r="E29" s="17" t="s">
        <v>81</v>
      </c>
      <c r="F29" s="17">
        <v>1</v>
      </c>
      <c r="G29" s="17" t="s">
        <v>82</v>
      </c>
      <c r="H29" s="17" t="s">
        <v>83</v>
      </c>
      <c r="I29" s="26" t="s">
        <v>16</v>
      </c>
      <c r="J29" s="27" t="s">
        <v>17</v>
      </c>
    </row>
    <row r="30" s="3" customFormat="1" ht="28.5" customHeight="1" spans="1:10">
      <c r="A30" s="17" t="s">
        <v>11</v>
      </c>
      <c r="B30" s="18" t="s">
        <v>84</v>
      </c>
      <c r="C30" s="17">
        <v>220128</v>
      </c>
      <c r="D30" s="17" t="s">
        <v>13</v>
      </c>
      <c r="E30" s="17" t="s">
        <v>85</v>
      </c>
      <c r="F30" s="17">
        <v>2</v>
      </c>
      <c r="G30" s="17" t="s">
        <v>28</v>
      </c>
      <c r="H30" s="17" t="s">
        <v>86</v>
      </c>
      <c r="I30" s="26" t="s">
        <v>20</v>
      </c>
      <c r="J30" s="27" t="s">
        <v>30</v>
      </c>
    </row>
    <row r="31" s="3" customFormat="1" ht="33" customHeight="1" spans="1:10">
      <c r="A31" s="17" t="s">
        <v>11</v>
      </c>
      <c r="B31" s="17" t="s">
        <v>87</v>
      </c>
      <c r="C31" s="17">
        <v>220129</v>
      </c>
      <c r="D31" s="17" t="s">
        <v>13</v>
      </c>
      <c r="E31" s="17" t="s">
        <v>73</v>
      </c>
      <c r="F31" s="17">
        <v>1</v>
      </c>
      <c r="G31" s="17" t="s">
        <v>15</v>
      </c>
      <c r="H31" s="17" t="s">
        <v>88</v>
      </c>
      <c r="I31" s="26" t="s">
        <v>16</v>
      </c>
      <c r="J31" s="27" t="s">
        <v>17</v>
      </c>
    </row>
    <row r="32" s="3" customFormat="1" ht="33" customHeight="1" spans="1:10">
      <c r="A32" s="17" t="s">
        <v>11</v>
      </c>
      <c r="B32" s="17" t="s">
        <v>89</v>
      </c>
      <c r="C32" s="17">
        <v>220130</v>
      </c>
      <c r="D32" s="17" t="s">
        <v>13</v>
      </c>
      <c r="E32" s="17" t="s">
        <v>90</v>
      </c>
      <c r="F32" s="17">
        <v>1</v>
      </c>
      <c r="G32" s="17" t="s">
        <v>15</v>
      </c>
      <c r="H32" s="19"/>
      <c r="I32" s="26" t="s">
        <v>16</v>
      </c>
      <c r="J32" s="27" t="s">
        <v>17</v>
      </c>
    </row>
    <row r="33" s="5" customFormat="1" ht="33" customHeight="1" spans="1:10">
      <c r="A33" s="17" t="s">
        <v>11</v>
      </c>
      <c r="B33" s="17" t="s">
        <v>91</v>
      </c>
      <c r="C33" s="17">
        <v>220131</v>
      </c>
      <c r="D33" s="17" t="s">
        <v>13</v>
      </c>
      <c r="E33" s="21" t="s">
        <v>92</v>
      </c>
      <c r="F33" s="17">
        <v>2</v>
      </c>
      <c r="G33" s="17" t="s">
        <v>15</v>
      </c>
      <c r="H33" s="17"/>
      <c r="I33" s="26" t="s">
        <v>16</v>
      </c>
      <c r="J33" s="27" t="s">
        <v>17</v>
      </c>
    </row>
    <row r="34" s="5" customFormat="1" ht="41.25" customHeight="1" spans="1:10">
      <c r="A34" s="17" t="s">
        <v>11</v>
      </c>
      <c r="B34" s="22" t="s">
        <v>93</v>
      </c>
      <c r="C34" s="17">
        <v>220132</v>
      </c>
      <c r="D34" s="17" t="s">
        <v>13</v>
      </c>
      <c r="E34" s="17" t="s">
        <v>94</v>
      </c>
      <c r="F34" s="17">
        <v>1</v>
      </c>
      <c r="G34" s="17" t="s">
        <v>95</v>
      </c>
      <c r="H34" s="17" t="s">
        <v>96</v>
      </c>
      <c r="I34" s="26" t="s">
        <v>16</v>
      </c>
      <c r="J34" s="27" t="s">
        <v>30</v>
      </c>
    </row>
    <row r="35" s="3" customFormat="1" ht="33" customHeight="1" spans="1:10">
      <c r="A35" s="17" t="s">
        <v>11</v>
      </c>
      <c r="B35" s="18" t="s">
        <v>97</v>
      </c>
      <c r="C35" s="17">
        <v>220133</v>
      </c>
      <c r="D35" s="17" t="s">
        <v>13</v>
      </c>
      <c r="E35" s="17" t="s">
        <v>98</v>
      </c>
      <c r="F35" s="17">
        <v>20</v>
      </c>
      <c r="G35" s="17" t="s">
        <v>99</v>
      </c>
      <c r="H35" s="17"/>
      <c r="I35" s="26" t="s">
        <v>16</v>
      </c>
      <c r="J35" s="27" t="s">
        <v>100</v>
      </c>
    </row>
    <row r="36" s="3" customFormat="1" ht="33" customHeight="1" spans="1:10">
      <c r="A36" s="17" t="s">
        <v>11</v>
      </c>
      <c r="B36" s="18" t="s">
        <v>101</v>
      </c>
      <c r="C36" s="17">
        <v>220134</v>
      </c>
      <c r="D36" s="17" t="s">
        <v>102</v>
      </c>
      <c r="E36" s="17" t="s">
        <v>98</v>
      </c>
      <c r="F36" s="17">
        <v>10</v>
      </c>
      <c r="G36" s="17" t="s">
        <v>99</v>
      </c>
      <c r="H36" s="17" t="s">
        <v>56</v>
      </c>
      <c r="I36" s="26" t="s">
        <v>16</v>
      </c>
      <c r="J36" s="27" t="s">
        <v>100</v>
      </c>
    </row>
    <row r="37" s="3" customFormat="1" ht="33" customHeight="1" spans="1:10">
      <c r="A37" s="17" t="s">
        <v>11</v>
      </c>
      <c r="B37" s="18" t="s">
        <v>101</v>
      </c>
      <c r="C37" s="17">
        <v>220135</v>
      </c>
      <c r="D37" s="17" t="s">
        <v>102</v>
      </c>
      <c r="E37" s="17" t="s">
        <v>98</v>
      </c>
      <c r="F37" s="17">
        <v>30</v>
      </c>
      <c r="G37" s="17" t="s">
        <v>99</v>
      </c>
      <c r="H37" s="17" t="s">
        <v>57</v>
      </c>
      <c r="I37" s="26" t="s">
        <v>16</v>
      </c>
      <c r="J37" s="27" t="s">
        <v>100</v>
      </c>
    </row>
    <row r="38" s="6" customFormat="1" ht="33" customHeight="1" spans="1:10">
      <c r="A38" s="17" t="s">
        <v>11</v>
      </c>
      <c r="B38" s="17" t="s">
        <v>103</v>
      </c>
      <c r="C38" s="17">
        <v>220136</v>
      </c>
      <c r="D38" s="17" t="s">
        <v>13</v>
      </c>
      <c r="E38" s="17" t="s">
        <v>104</v>
      </c>
      <c r="F38" s="17">
        <v>1</v>
      </c>
      <c r="G38" s="17" t="s">
        <v>105</v>
      </c>
      <c r="H38" s="17" t="s">
        <v>106</v>
      </c>
      <c r="I38" s="26" t="s">
        <v>16</v>
      </c>
      <c r="J38" s="27" t="s">
        <v>107</v>
      </c>
    </row>
    <row r="39" s="3" customFormat="1" ht="40.5" spans="1:10">
      <c r="A39" s="17" t="s">
        <v>11</v>
      </c>
      <c r="B39" s="17" t="s">
        <v>108</v>
      </c>
      <c r="C39" s="17">
        <v>220137</v>
      </c>
      <c r="D39" s="17" t="s">
        <v>13</v>
      </c>
      <c r="E39" s="17" t="s">
        <v>109</v>
      </c>
      <c r="F39" s="17">
        <v>1</v>
      </c>
      <c r="G39" s="17" t="s">
        <v>105</v>
      </c>
      <c r="H39" s="17"/>
      <c r="I39" s="26" t="s">
        <v>16</v>
      </c>
      <c r="J39" s="27" t="s">
        <v>107</v>
      </c>
    </row>
    <row r="40" s="3" customFormat="1" ht="33" customHeight="1" spans="1:10">
      <c r="A40" s="17" t="s">
        <v>11</v>
      </c>
      <c r="B40" s="18" t="s">
        <v>110</v>
      </c>
      <c r="C40" s="17">
        <v>220138</v>
      </c>
      <c r="D40" s="17" t="s">
        <v>13</v>
      </c>
      <c r="E40" s="17" t="s">
        <v>111</v>
      </c>
      <c r="F40" s="17">
        <v>1</v>
      </c>
      <c r="G40" s="17" t="s">
        <v>105</v>
      </c>
      <c r="H40" s="17" t="s">
        <v>112</v>
      </c>
      <c r="I40" s="26" t="s">
        <v>16</v>
      </c>
      <c r="J40" s="27" t="s">
        <v>107</v>
      </c>
    </row>
    <row r="41" s="3" customFormat="1" ht="33" customHeight="1" spans="1:10">
      <c r="A41" s="17" t="s">
        <v>11</v>
      </c>
      <c r="B41" s="18" t="s">
        <v>110</v>
      </c>
      <c r="C41" s="17">
        <v>220139</v>
      </c>
      <c r="D41" s="17" t="s">
        <v>13</v>
      </c>
      <c r="E41" s="17" t="s">
        <v>113</v>
      </c>
      <c r="F41" s="17">
        <v>1</v>
      </c>
      <c r="G41" s="17" t="s">
        <v>105</v>
      </c>
      <c r="H41" s="17" t="s">
        <v>114</v>
      </c>
      <c r="I41" s="26" t="s">
        <v>16</v>
      </c>
      <c r="J41" s="27" t="s">
        <v>107</v>
      </c>
    </row>
    <row r="42" s="3" customFormat="1" ht="33" customHeight="1" spans="1:10">
      <c r="A42" s="17" t="s">
        <v>11</v>
      </c>
      <c r="B42" s="17" t="s">
        <v>115</v>
      </c>
      <c r="C42" s="17">
        <v>220140</v>
      </c>
      <c r="D42" s="17" t="s">
        <v>13</v>
      </c>
      <c r="E42" s="17" t="s">
        <v>116</v>
      </c>
      <c r="F42" s="17">
        <v>1</v>
      </c>
      <c r="G42" s="17" t="s">
        <v>117</v>
      </c>
      <c r="H42" s="17"/>
      <c r="I42" s="26" t="s">
        <v>16</v>
      </c>
      <c r="J42" s="27" t="s">
        <v>107</v>
      </c>
    </row>
    <row r="43" s="3" customFormat="1" ht="33" customHeight="1" spans="1:10">
      <c r="A43" s="17" t="s">
        <v>11</v>
      </c>
      <c r="B43" s="17" t="s">
        <v>118</v>
      </c>
      <c r="C43" s="17">
        <v>220141</v>
      </c>
      <c r="D43" s="17" t="s">
        <v>13</v>
      </c>
      <c r="E43" s="17" t="s">
        <v>119</v>
      </c>
      <c r="F43" s="17">
        <v>1</v>
      </c>
      <c r="G43" s="17" t="s">
        <v>105</v>
      </c>
      <c r="H43" s="17"/>
      <c r="I43" s="26" t="s">
        <v>16</v>
      </c>
      <c r="J43" s="27" t="s">
        <v>107</v>
      </c>
    </row>
    <row r="44" s="6" customFormat="1" ht="33" customHeight="1" spans="1:10">
      <c r="A44" s="17" t="s">
        <v>11</v>
      </c>
      <c r="B44" s="18" t="s">
        <v>120</v>
      </c>
      <c r="C44" s="17">
        <v>220142</v>
      </c>
      <c r="D44" s="17" t="s">
        <v>13</v>
      </c>
      <c r="E44" s="17" t="s">
        <v>121</v>
      </c>
      <c r="F44" s="17">
        <v>1</v>
      </c>
      <c r="G44" s="17" t="s">
        <v>105</v>
      </c>
      <c r="H44" s="17" t="s">
        <v>122</v>
      </c>
      <c r="I44" s="26" t="s">
        <v>16</v>
      </c>
      <c r="J44" s="27" t="s">
        <v>17</v>
      </c>
    </row>
    <row r="45" s="3" customFormat="1" ht="33" customHeight="1" spans="1:10">
      <c r="A45" s="17" t="s">
        <v>11</v>
      </c>
      <c r="B45" s="18" t="s">
        <v>120</v>
      </c>
      <c r="C45" s="17">
        <v>220143</v>
      </c>
      <c r="D45" s="17" t="s">
        <v>13</v>
      </c>
      <c r="E45" s="17" t="s">
        <v>123</v>
      </c>
      <c r="F45" s="17">
        <v>1</v>
      </c>
      <c r="G45" s="17" t="s">
        <v>105</v>
      </c>
      <c r="H45" s="17" t="s">
        <v>124</v>
      </c>
      <c r="I45" s="26" t="s">
        <v>16</v>
      </c>
      <c r="J45" s="27" t="s">
        <v>107</v>
      </c>
    </row>
    <row r="46" s="3" customFormat="1" ht="74.25" customHeight="1" spans="1:10">
      <c r="A46" s="17" t="s">
        <v>11</v>
      </c>
      <c r="B46" s="17" t="s">
        <v>125</v>
      </c>
      <c r="C46" s="17">
        <v>220144</v>
      </c>
      <c r="D46" s="17" t="s">
        <v>13</v>
      </c>
      <c r="E46" s="17" t="s">
        <v>126</v>
      </c>
      <c r="F46" s="17">
        <v>1</v>
      </c>
      <c r="G46" s="17" t="s">
        <v>105</v>
      </c>
      <c r="H46" s="17" t="s">
        <v>127</v>
      </c>
      <c r="I46" s="26" t="s">
        <v>16</v>
      </c>
      <c r="J46" s="27" t="s">
        <v>107</v>
      </c>
    </row>
    <row r="47" s="3" customFormat="1" ht="33" customHeight="1" spans="1:10">
      <c r="A47" s="17" t="s">
        <v>11</v>
      </c>
      <c r="B47" s="18" t="s">
        <v>128</v>
      </c>
      <c r="C47" s="17">
        <v>220145</v>
      </c>
      <c r="D47" s="17" t="s">
        <v>13</v>
      </c>
      <c r="E47" s="17" t="s">
        <v>129</v>
      </c>
      <c r="F47" s="17">
        <v>1</v>
      </c>
      <c r="G47" s="17" t="s">
        <v>105</v>
      </c>
      <c r="H47" s="17"/>
      <c r="I47" s="26" t="s">
        <v>16</v>
      </c>
      <c r="J47" s="27" t="s">
        <v>107</v>
      </c>
    </row>
    <row r="48" s="3" customFormat="1" ht="48" customHeight="1" spans="1:10">
      <c r="A48" s="17" t="s">
        <v>11</v>
      </c>
      <c r="B48" s="18" t="s">
        <v>130</v>
      </c>
      <c r="C48" s="17">
        <v>220146</v>
      </c>
      <c r="D48" s="17" t="s">
        <v>13</v>
      </c>
      <c r="E48" s="17" t="s">
        <v>131</v>
      </c>
      <c r="F48" s="17">
        <v>1</v>
      </c>
      <c r="G48" s="17" t="s">
        <v>117</v>
      </c>
      <c r="H48" s="17" t="s">
        <v>132</v>
      </c>
      <c r="I48" s="26" t="s">
        <v>16</v>
      </c>
      <c r="J48" s="27" t="s">
        <v>107</v>
      </c>
    </row>
    <row r="49" s="3" customFormat="1" ht="33" customHeight="1" spans="1:10">
      <c r="A49" s="17" t="s">
        <v>11</v>
      </c>
      <c r="B49" s="18" t="s">
        <v>130</v>
      </c>
      <c r="C49" s="17">
        <v>220147</v>
      </c>
      <c r="D49" s="17" t="s">
        <v>13</v>
      </c>
      <c r="E49" s="17" t="s">
        <v>133</v>
      </c>
      <c r="F49" s="17">
        <v>1</v>
      </c>
      <c r="G49" s="17" t="s">
        <v>117</v>
      </c>
      <c r="H49" s="17" t="s">
        <v>134</v>
      </c>
      <c r="I49" s="26" t="s">
        <v>16</v>
      </c>
      <c r="J49" s="27" t="s">
        <v>107</v>
      </c>
    </row>
    <row r="50" s="3" customFormat="1" ht="33" customHeight="1" spans="1:10">
      <c r="A50" s="17" t="s">
        <v>11</v>
      </c>
      <c r="B50" s="18" t="s">
        <v>130</v>
      </c>
      <c r="C50" s="17">
        <v>220148</v>
      </c>
      <c r="D50" s="17" t="s">
        <v>13</v>
      </c>
      <c r="E50" s="17" t="s">
        <v>135</v>
      </c>
      <c r="F50" s="17">
        <v>1</v>
      </c>
      <c r="G50" s="17" t="s">
        <v>105</v>
      </c>
      <c r="H50" s="17" t="s">
        <v>136</v>
      </c>
      <c r="I50" s="26" t="s">
        <v>16</v>
      </c>
      <c r="J50" s="27" t="s">
        <v>107</v>
      </c>
    </row>
    <row r="51" s="3" customFormat="1" ht="79.5" customHeight="1" spans="1:10">
      <c r="A51" s="17" t="s">
        <v>11</v>
      </c>
      <c r="B51" s="17" t="s">
        <v>137</v>
      </c>
      <c r="C51" s="17">
        <v>220149</v>
      </c>
      <c r="D51" s="17" t="s">
        <v>49</v>
      </c>
      <c r="E51" s="17" t="s">
        <v>138</v>
      </c>
      <c r="F51" s="17">
        <v>2</v>
      </c>
      <c r="G51" s="17" t="s">
        <v>117</v>
      </c>
      <c r="H51" s="17" t="s">
        <v>139</v>
      </c>
      <c r="I51" s="26" t="s">
        <v>16</v>
      </c>
      <c r="J51" s="27" t="s">
        <v>107</v>
      </c>
    </row>
    <row r="52" s="3" customFormat="1" ht="72.75" customHeight="1" spans="1:10">
      <c r="A52" s="17" t="s">
        <v>11</v>
      </c>
      <c r="B52" s="17" t="s">
        <v>137</v>
      </c>
      <c r="C52" s="17">
        <v>220150</v>
      </c>
      <c r="D52" s="17" t="s">
        <v>49</v>
      </c>
      <c r="E52" s="17" t="s">
        <v>138</v>
      </c>
      <c r="F52" s="17">
        <v>2</v>
      </c>
      <c r="G52" s="17" t="s">
        <v>117</v>
      </c>
      <c r="H52" s="17" t="s">
        <v>140</v>
      </c>
      <c r="I52" s="26" t="s">
        <v>16</v>
      </c>
      <c r="J52" s="27" t="s">
        <v>107</v>
      </c>
    </row>
    <row r="53" s="3" customFormat="1" ht="33" customHeight="1" spans="1:10">
      <c r="A53" s="17" t="s">
        <v>11</v>
      </c>
      <c r="B53" s="17" t="s">
        <v>141</v>
      </c>
      <c r="C53" s="17">
        <v>220151</v>
      </c>
      <c r="D53" s="17" t="s">
        <v>13</v>
      </c>
      <c r="E53" s="17" t="s">
        <v>142</v>
      </c>
      <c r="F53" s="17">
        <v>1</v>
      </c>
      <c r="G53" s="17" t="s">
        <v>117</v>
      </c>
      <c r="H53" s="17"/>
      <c r="I53" s="26" t="s">
        <v>16</v>
      </c>
      <c r="J53" s="27" t="s">
        <v>107</v>
      </c>
    </row>
    <row r="54" s="3" customFormat="1" ht="33" customHeight="1" spans="1:10">
      <c r="A54" s="17" t="s">
        <v>11</v>
      </c>
      <c r="B54" s="17" t="s">
        <v>143</v>
      </c>
      <c r="C54" s="17">
        <v>220152</v>
      </c>
      <c r="D54" s="17" t="s">
        <v>13</v>
      </c>
      <c r="E54" s="17" t="s">
        <v>144</v>
      </c>
      <c r="F54" s="17">
        <v>1</v>
      </c>
      <c r="G54" s="17" t="s">
        <v>105</v>
      </c>
      <c r="H54" s="17"/>
      <c r="I54" s="26" t="s">
        <v>16</v>
      </c>
      <c r="J54" s="27" t="s">
        <v>107</v>
      </c>
    </row>
    <row r="55" s="3" customFormat="1" ht="33" customHeight="1" spans="1:10">
      <c r="A55" s="17" t="s">
        <v>11</v>
      </c>
      <c r="B55" s="18" t="s">
        <v>145</v>
      </c>
      <c r="C55" s="17">
        <v>220153</v>
      </c>
      <c r="D55" s="17" t="s">
        <v>13</v>
      </c>
      <c r="E55" s="17" t="s">
        <v>135</v>
      </c>
      <c r="F55" s="17">
        <v>2</v>
      </c>
      <c r="G55" s="17" t="s">
        <v>105</v>
      </c>
      <c r="H55" s="17" t="s">
        <v>146</v>
      </c>
      <c r="I55" s="26" t="s">
        <v>16</v>
      </c>
      <c r="J55" s="27" t="s">
        <v>107</v>
      </c>
    </row>
    <row r="56" s="3" customFormat="1" ht="33" customHeight="1" spans="1:10">
      <c r="A56" s="17" t="s">
        <v>11</v>
      </c>
      <c r="B56" s="18" t="s">
        <v>145</v>
      </c>
      <c r="C56" s="17">
        <v>220154</v>
      </c>
      <c r="D56" s="17" t="s">
        <v>13</v>
      </c>
      <c r="E56" s="17" t="s">
        <v>135</v>
      </c>
      <c r="F56" s="17">
        <v>1</v>
      </c>
      <c r="G56" s="17" t="s">
        <v>105</v>
      </c>
      <c r="H56" s="17" t="s">
        <v>57</v>
      </c>
      <c r="I56" s="26" t="s">
        <v>16</v>
      </c>
      <c r="J56" s="27" t="s">
        <v>107</v>
      </c>
    </row>
    <row r="57" s="7" customFormat="1" ht="39" customHeight="1" spans="1:66">
      <c r="A57" s="23" t="s">
        <v>147</v>
      </c>
      <c r="B57" s="23" t="s">
        <v>148</v>
      </c>
      <c r="C57" s="23">
        <v>220201</v>
      </c>
      <c r="D57" s="24" t="s">
        <v>13</v>
      </c>
      <c r="E57" s="24" t="s">
        <v>149</v>
      </c>
      <c r="F57" s="24">
        <v>2</v>
      </c>
      <c r="G57" s="24" t="s">
        <v>15</v>
      </c>
      <c r="H57" s="24" t="s">
        <v>150</v>
      </c>
      <c r="I57" s="28" t="s">
        <v>151</v>
      </c>
      <c r="J57" s="27" t="s">
        <v>152</v>
      </c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</row>
    <row r="58" s="7" customFormat="1" ht="39" customHeight="1" spans="1:66">
      <c r="A58" s="23" t="s">
        <v>147</v>
      </c>
      <c r="B58" s="24" t="s">
        <v>153</v>
      </c>
      <c r="C58" s="23">
        <v>220202</v>
      </c>
      <c r="D58" s="24" t="s">
        <v>13</v>
      </c>
      <c r="E58" s="24" t="s">
        <v>154</v>
      </c>
      <c r="F58" s="24">
        <v>1</v>
      </c>
      <c r="G58" s="24" t="s">
        <v>15</v>
      </c>
      <c r="H58" s="24" t="s">
        <v>155</v>
      </c>
      <c r="I58" s="28" t="s">
        <v>16</v>
      </c>
      <c r="J58" s="27" t="s">
        <v>152</v>
      </c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</row>
    <row r="59" s="7" customFormat="1" ht="39" customHeight="1" spans="1:66">
      <c r="A59" s="23" t="s">
        <v>147</v>
      </c>
      <c r="B59" s="23" t="s">
        <v>61</v>
      </c>
      <c r="C59" s="23">
        <v>220203</v>
      </c>
      <c r="D59" s="24" t="s">
        <v>13</v>
      </c>
      <c r="E59" s="24" t="s">
        <v>156</v>
      </c>
      <c r="F59" s="24">
        <v>1</v>
      </c>
      <c r="G59" s="24" t="s">
        <v>15</v>
      </c>
      <c r="H59" s="24" t="s">
        <v>150</v>
      </c>
      <c r="I59" s="28" t="s">
        <v>151</v>
      </c>
      <c r="J59" s="27" t="s">
        <v>157</v>
      </c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</row>
    <row r="60" s="7" customFormat="1" ht="39" customHeight="1" spans="1:66">
      <c r="A60" s="23" t="s">
        <v>147</v>
      </c>
      <c r="B60" s="23" t="s">
        <v>158</v>
      </c>
      <c r="C60" s="23">
        <v>220204</v>
      </c>
      <c r="D60" s="24" t="s">
        <v>13</v>
      </c>
      <c r="E60" s="24" t="s">
        <v>159</v>
      </c>
      <c r="F60" s="24">
        <v>1</v>
      </c>
      <c r="G60" s="24" t="s">
        <v>15</v>
      </c>
      <c r="H60" s="24" t="s">
        <v>150</v>
      </c>
      <c r="I60" s="28" t="s">
        <v>16</v>
      </c>
      <c r="J60" s="27" t="s">
        <v>152</v>
      </c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</row>
    <row r="61" s="7" customFormat="1" ht="39" customHeight="1" spans="1:66">
      <c r="A61" s="23" t="s">
        <v>147</v>
      </c>
      <c r="B61" s="23" t="s">
        <v>26</v>
      </c>
      <c r="C61" s="23">
        <v>220205</v>
      </c>
      <c r="D61" s="24" t="s">
        <v>102</v>
      </c>
      <c r="E61" s="24" t="s">
        <v>42</v>
      </c>
      <c r="F61" s="24">
        <v>1</v>
      </c>
      <c r="G61" s="24" t="s">
        <v>28</v>
      </c>
      <c r="H61" s="24" t="s">
        <v>160</v>
      </c>
      <c r="I61" s="28" t="s">
        <v>151</v>
      </c>
      <c r="J61" s="27" t="s">
        <v>152</v>
      </c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</row>
    <row r="62" s="7" customFormat="1" ht="39" customHeight="1" spans="1:66">
      <c r="A62" s="23" t="s">
        <v>147</v>
      </c>
      <c r="B62" s="23" t="s">
        <v>54</v>
      </c>
      <c r="C62" s="23">
        <v>220206</v>
      </c>
      <c r="D62" s="24" t="s">
        <v>13</v>
      </c>
      <c r="E62" s="24" t="s">
        <v>161</v>
      </c>
      <c r="F62" s="24">
        <v>1</v>
      </c>
      <c r="G62" s="24" t="s">
        <v>15</v>
      </c>
      <c r="H62" s="24" t="s">
        <v>150</v>
      </c>
      <c r="I62" s="28" t="s">
        <v>20</v>
      </c>
      <c r="J62" s="27" t="s">
        <v>152</v>
      </c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</row>
    <row r="63" s="7" customFormat="1" ht="39" customHeight="1" spans="1:66">
      <c r="A63" s="23" t="s">
        <v>147</v>
      </c>
      <c r="B63" s="23" t="s">
        <v>18</v>
      </c>
      <c r="C63" s="23">
        <v>220207</v>
      </c>
      <c r="D63" s="24" t="s">
        <v>13</v>
      </c>
      <c r="E63" s="24" t="s">
        <v>19</v>
      </c>
      <c r="F63" s="24">
        <v>2</v>
      </c>
      <c r="G63" s="24" t="s">
        <v>15</v>
      </c>
      <c r="H63" s="24" t="s">
        <v>150</v>
      </c>
      <c r="I63" s="28" t="s">
        <v>20</v>
      </c>
      <c r="J63" s="27" t="s">
        <v>152</v>
      </c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</row>
    <row r="64" s="7" customFormat="1" ht="49.5" customHeight="1" spans="1:66">
      <c r="A64" s="23" t="s">
        <v>147</v>
      </c>
      <c r="B64" s="23" t="s">
        <v>18</v>
      </c>
      <c r="C64" s="23">
        <v>220208</v>
      </c>
      <c r="D64" s="24" t="s">
        <v>13</v>
      </c>
      <c r="E64" s="24" t="s">
        <v>19</v>
      </c>
      <c r="F64" s="24">
        <v>2</v>
      </c>
      <c r="G64" s="24" t="s">
        <v>15</v>
      </c>
      <c r="H64" s="24" t="s">
        <v>162</v>
      </c>
      <c r="I64" s="28" t="s">
        <v>20</v>
      </c>
      <c r="J64" s="27" t="s">
        <v>152</v>
      </c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</row>
    <row r="65" s="7" customFormat="1" ht="39" customHeight="1" spans="1:66">
      <c r="A65" s="23" t="s">
        <v>147</v>
      </c>
      <c r="B65" s="23" t="s">
        <v>163</v>
      </c>
      <c r="C65" s="23">
        <v>220209</v>
      </c>
      <c r="D65" s="21" t="s">
        <v>13</v>
      </c>
      <c r="E65" s="21" t="s">
        <v>164</v>
      </c>
      <c r="F65" s="21">
        <v>1</v>
      </c>
      <c r="G65" s="21" t="s">
        <v>15</v>
      </c>
      <c r="H65" s="24" t="s">
        <v>150</v>
      </c>
      <c r="I65" s="28" t="s">
        <v>151</v>
      </c>
      <c r="J65" s="27" t="s">
        <v>152</v>
      </c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</row>
    <row r="66" s="7" customFormat="1" ht="39" customHeight="1" spans="1:66">
      <c r="A66" s="23" t="s">
        <v>147</v>
      </c>
      <c r="B66" s="23" t="s">
        <v>165</v>
      </c>
      <c r="C66" s="23">
        <v>220210</v>
      </c>
      <c r="D66" s="24" t="s">
        <v>13</v>
      </c>
      <c r="E66" s="24" t="s">
        <v>166</v>
      </c>
      <c r="F66" s="24">
        <v>1</v>
      </c>
      <c r="G66" s="24" t="s">
        <v>15</v>
      </c>
      <c r="H66" s="24" t="s">
        <v>167</v>
      </c>
      <c r="I66" s="28" t="s">
        <v>20</v>
      </c>
      <c r="J66" s="27" t="s">
        <v>152</v>
      </c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</row>
    <row r="67" s="7" customFormat="1" ht="39" customHeight="1" spans="1:66">
      <c r="A67" s="23" t="s">
        <v>147</v>
      </c>
      <c r="B67" s="23" t="s">
        <v>165</v>
      </c>
      <c r="C67" s="23">
        <v>220211</v>
      </c>
      <c r="D67" s="24" t="s">
        <v>13</v>
      </c>
      <c r="E67" s="24" t="s">
        <v>70</v>
      </c>
      <c r="F67" s="24">
        <v>1</v>
      </c>
      <c r="G67" s="24" t="s">
        <v>15</v>
      </c>
      <c r="H67" s="24" t="s">
        <v>168</v>
      </c>
      <c r="I67" s="28" t="s">
        <v>20</v>
      </c>
      <c r="J67" s="27" t="s">
        <v>152</v>
      </c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</row>
    <row r="68" s="7" customFormat="1" ht="67.5" spans="1:66">
      <c r="A68" s="23" t="s">
        <v>147</v>
      </c>
      <c r="B68" s="23" t="s">
        <v>169</v>
      </c>
      <c r="C68" s="23">
        <v>220212</v>
      </c>
      <c r="D68" s="24" t="s">
        <v>102</v>
      </c>
      <c r="E68" s="24" t="s">
        <v>42</v>
      </c>
      <c r="F68" s="24">
        <v>2</v>
      </c>
      <c r="G68" s="24" t="s">
        <v>28</v>
      </c>
      <c r="H68" s="24" t="s">
        <v>170</v>
      </c>
      <c r="I68" s="28" t="s">
        <v>16</v>
      </c>
      <c r="J68" s="27" t="s">
        <v>152</v>
      </c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</row>
    <row r="69" s="7" customFormat="1" ht="81" spans="1:66">
      <c r="A69" s="23" t="s">
        <v>147</v>
      </c>
      <c r="B69" s="23" t="s">
        <v>169</v>
      </c>
      <c r="C69" s="23">
        <v>220213</v>
      </c>
      <c r="D69" s="24" t="s">
        <v>13</v>
      </c>
      <c r="E69" s="24" t="s">
        <v>171</v>
      </c>
      <c r="F69" s="24">
        <v>1</v>
      </c>
      <c r="G69" s="24" t="s">
        <v>15</v>
      </c>
      <c r="H69" s="24" t="s">
        <v>172</v>
      </c>
      <c r="I69" s="28" t="s">
        <v>151</v>
      </c>
      <c r="J69" s="27" t="s">
        <v>152</v>
      </c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</row>
    <row r="70" s="7" customFormat="1" ht="39" customHeight="1" spans="1:66">
      <c r="A70" s="23" t="s">
        <v>147</v>
      </c>
      <c r="B70" s="24" t="s">
        <v>173</v>
      </c>
      <c r="C70" s="23">
        <v>220214</v>
      </c>
      <c r="D70" s="24" t="s">
        <v>13</v>
      </c>
      <c r="E70" s="24" t="s">
        <v>174</v>
      </c>
      <c r="F70" s="24">
        <v>1</v>
      </c>
      <c r="G70" s="24" t="s">
        <v>15</v>
      </c>
      <c r="H70" s="24" t="s">
        <v>150</v>
      </c>
      <c r="I70" s="28" t="s">
        <v>16</v>
      </c>
      <c r="J70" s="27" t="s">
        <v>152</v>
      </c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</row>
    <row r="71" s="7" customFormat="1" ht="45.75" customHeight="1" spans="1:66">
      <c r="A71" s="23" t="s">
        <v>147</v>
      </c>
      <c r="B71" s="23" t="s">
        <v>175</v>
      </c>
      <c r="C71" s="23">
        <v>220215</v>
      </c>
      <c r="D71" s="24" t="s">
        <v>13</v>
      </c>
      <c r="E71" s="24" t="s">
        <v>176</v>
      </c>
      <c r="F71" s="24">
        <v>1</v>
      </c>
      <c r="G71" s="24" t="s">
        <v>15</v>
      </c>
      <c r="H71" s="24" t="s">
        <v>177</v>
      </c>
      <c r="I71" s="28" t="s">
        <v>151</v>
      </c>
      <c r="J71" s="27" t="s">
        <v>152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</row>
    <row r="72" s="7" customFormat="1" ht="39" customHeight="1" spans="1:66">
      <c r="A72" s="23" t="s">
        <v>147</v>
      </c>
      <c r="B72" s="23" t="s">
        <v>178</v>
      </c>
      <c r="C72" s="23">
        <v>220216</v>
      </c>
      <c r="D72" s="24" t="s">
        <v>13</v>
      </c>
      <c r="E72" s="24" t="s">
        <v>179</v>
      </c>
      <c r="F72" s="24">
        <v>2</v>
      </c>
      <c r="G72" s="24" t="s">
        <v>15</v>
      </c>
      <c r="H72" s="24" t="s">
        <v>150</v>
      </c>
      <c r="I72" s="28" t="s">
        <v>20</v>
      </c>
      <c r="J72" s="27" t="s">
        <v>152</v>
      </c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</row>
    <row r="73" s="7" customFormat="1" ht="39" customHeight="1" spans="1:66">
      <c r="A73" s="23" t="s">
        <v>147</v>
      </c>
      <c r="B73" s="23" t="s">
        <v>58</v>
      </c>
      <c r="C73" s="23">
        <v>220217</v>
      </c>
      <c r="D73" s="24" t="s">
        <v>13</v>
      </c>
      <c r="E73" s="24" t="s">
        <v>23</v>
      </c>
      <c r="F73" s="24">
        <v>1</v>
      </c>
      <c r="G73" s="24" t="s">
        <v>15</v>
      </c>
      <c r="H73" s="24" t="s">
        <v>180</v>
      </c>
      <c r="I73" s="28" t="s">
        <v>151</v>
      </c>
      <c r="J73" s="27" t="s">
        <v>152</v>
      </c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</row>
    <row r="74" s="7" customFormat="1" ht="39" customHeight="1" spans="1:66">
      <c r="A74" s="23" t="s">
        <v>147</v>
      </c>
      <c r="B74" s="23" t="s">
        <v>58</v>
      </c>
      <c r="C74" s="23">
        <v>220218</v>
      </c>
      <c r="D74" s="24" t="s">
        <v>102</v>
      </c>
      <c r="E74" s="24" t="s">
        <v>181</v>
      </c>
      <c r="F74" s="24">
        <v>1</v>
      </c>
      <c r="G74" s="24" t="s">
        <v>28</v>
      </c>
      <c r="H74" s="24" t="s">
        <v>182</v>
      </c>
      <c r="I74" s="28" t="s">
        <v>16</v>
      </c>
      <c r="J74" s="27" t="s">
        <v>152</v>
      </c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</row>
    <row r="75" s="7" customFormat="1" ht="39" customHeight="1" spans="1:66">
      <c r="A75" s="23" t="s">
        <v>147</v>
      </c>
      <c r="B75" s="23" t="s">
        <v>183</v>
      </c>
      <c r="C75" s="23">
        <v>220219</v>
      </c>
      <c r="D75" s="24" t="s">
        <v>13</v>
      </c>
      <c r="E75" s="24" t="s">
        <v>31</v>
      </c>
      <c r="F75" s="30">
        <v>2</v>
      </c>
      <c r="G75" s="24" t="s">
        <v>28</v>
      </c>
      <c r="H75" s="24" t="s">
        <v>184</v>
      </c>
      <c r="I75" s="28" t="s">
        <v>151</v>
      </c>
      <c r="J75" s="27" t="s">
        <v>185</v>
      </c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</row>
    <row r="76" s="7" customFormat="1" ht="40.5" spans="1:66">
      <c r="A76" s="23" t="s">
        <v>147</v>
      </c>
      <c r="B76" s="24" t="s">
        <v>186</v>
      </c>
      <c r="C76" s="23">
        <v>220220</v>
      </c>
      <c r="D76" s="24" t="s">
        <v>13</v>
      </c>
      <c r="E76" s="21" t="s">
        <v>187</v>
      </c>
      <c r="F76" s="31">
        <v>1</v>
      </c>
      <c r="G76" s="21" t="s">
        <v>15</v>
      </c>
      <c r="H76" s="21" t="s">
        <v>188</v>
      </c>
      <c r="I76" s="28" t="s">
        <v>20</v>
      </c>
      <c r="J76" s="27" t="s">
        <v>152</v>
      </c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</row>
    <row r="77" s="7" customFormat="1" ht="67.5" spans="1:66">
      <c r="A77" s="23" t="s">
        <v>147</v>
      </c>
      <c r="B77" s="23" t="s">
        <v>76</v>
      </c>
      <c r="C77" s="23">
        <v>220221</v>
      </c>
      <c r="D77" s="24" t="s">
        <v>13</v>
      </c>
      <c r="E77" s="24" t="s">
        <v>189</v>
      </c>
      <c r="F77" s="24">
        <v>2</v>
      </c>
      <c r="G77" s="24" t="s">
        <v>15</v>
      </c>
      <c r="H77" s="24" t="s">
        <v>190</v>
      </c>
      <c r="I77" s="28" t="s">
        <v>151</v>
      </c>
      <c r="J77" s="27" t="s">
        <v>152</v>
      </c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</row>
    <row r="78" s="7" customFormat="1" ht="40.5" spans="1:66">
      <c r="A78" s="23" t="s">
        <v>147</v>
      </c>
      <c r="B78" s="23" t="s">
        <v>191</v>
      </c>
      <c r="C78" s="23">
        <v>220222</v>
      </c>
      <c r="D78" s="24" t="s">
        <v>13</v>
      </c>
      <c r="E78" s="24" t="s">
        <v>192</v>
      </c>
      <c r="F78" s="24">
        <v>1</v>
      </c>
      <c r="G78" s="24" t="s">
        <v>15</v>
      </c>
      <c r="H78" s="24" t="s">
        <v>193</v>
      </c>
      <c r="I78" s="28" t="s">
        <v>16</v>
      </c>
      <c r="J78" s="27" t="s">
        <v>152</v>
      </c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</row>
    <row r="79" s="7" customFormat="1" ht="67.5" spans="1:66">
      <c r="A79" s="23" t="s">
        <v>147</v>
      </c>
      <c r="B79" s="23" t="s">
        <v>191</v>
      </c>
      <c r="C79" s="23">
        <v>220223</v>
      </c>
      <c r="D79" s="24" t="s">
        <v>102</v>
      </c>
      <c r="E79" s="24" t="s">
        <v>194</v>
      </c>
      <c r="F79" s="24">
        <v>3</v>
      </c>
      <c r="G79" s="24" t="s">
        <v>28</v>
      </c>
      <c r="H79" s="24" t="s">
        <v>195</v>
      </c>
      <c r="I79" s="28" t="s">
        <v>151</v>
      </c>
      <c r="J79" s="27" t="s">
        <v>196</v>
      </c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</row>
    <row r="80" s="7" customFormat="1" ht="39" customHeight="1" spans="1:66">
      <c r="A80" s="23" t="s">
        <v>147</v>
      </c>
      <c r="B80" s="23" t="s">
        <v>197</v>
      </c>
      <c r="C80" s="23">
        <v>220224</v>
      </c>
      <c r="D80" s="24" t="s">
        <v>13</v>
      </c>
      <c r="E80" s="24" t="s">
        <v>198</v>
      </c>
      <c r="F80" s="24">
        <v>1</v>
      </c>
      <c r="G80" s="24" t="s">
        <v>15</v>
      </c>
      <c r="H80" s="24" t="s">
        <v>150</v>
      </c>
      <c r="I80" s="28" t="s">
        <v>16</v>
      </c>
      <c r="J80" s="27" t="s">
        <v>152</v>
      </c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</row>
    <row r="81" s="7" customFormat="1" ht="39" customHeight="1" spans="1:66">
      <c r="A81" s="23" t="s">
        <v>147</v>
      </c>
      <c r="B81" s="23" t="s">
        <v>199</v>
      </c>
      <c r="C81" s="23">
        <v>220225</v>
      </c>
      <c r="D81" s="24" t="s">
        <v>13</v>
      </c>
      <c r="E81" s="24" t="s">
        <v>200</v>
      </c>
      <c r="F81" s="24">
        <v>1</v>
      </c>
      <c r="G81" s="24" t="s">
        <v>15</v>
      </c>
      <c r="H81" s="24" t="s">
        <v>150</v>
      </c>
      <c r="I81" s="28" t="s">
        <v>151</v>
      </c>
      <c r="J81" s="27" t="s">
        <v>152</v>
      </c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</row>
    <row r="82" s="7" customFormat="1" ht="39" customHeight="1" spans="1:66">
      <c r="A82" s="23" t="s">
        <v>147</v>
      </c>
      <c r="B82" s="23" t="s">
        <v>80</v>
      </c>
      <c r="C82" s="23">
        <v>220226</v>
      </c>
      <c r="D82" s="24" t="s">
        <v>102</v>
      </c>
      <c r="E82" s="24" t="s">
        <v>201</v>
      </c>
      <c r="F82" s="24">
        <v>1</v>
      </c>
      <c r="G82" s="24" t="s">
        <v>28</v>
      </c>
      <c r="H82" s="24" t="s">
        <v>202</v>
      </c>
      <c r="I82" s="28" t="s">
        <v>16</v>
      </c>
      <c r="J82" s="27" t="s">
        <v>185</v>
      </c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</row>
    <row r="83" s="7" customFormat="1" ht="39" customHeight="1" spans="1:66">
      <c r="A83" s="23" t="s">
        <v>147</v>
      </c>
      <c r="B83" s="23" t="s">
        <v>80</v>
      </c>
      <c r="C83" s="23">
        <v>220227</v>
      </c>
      <c r="D83" s="24" t="s">
        <v>13</v>
      </c>
      <c r="E83" s="24" t="s">
        <v>203</v>
      </c>
      <c r="F83" s="24">
        <v>1</v>
      </c>
      <c r="G83" s="24" t="s">
        <v>28</v>
      </c>
      <c r="H83" s="24" t="s">
        <v>202</v>
      </c>
      <c r="I83" s="28" t="s">
        <v>151</v>
      </c>
      <c r="J83" s="27" t="s">
        <v>185</v>
      </c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</row>
    <row r="84" s="7" customFormat="1" ht="39" customHeight="1" spans="1:66">
      <c r="A84" s="23" t="s">
        <v>147</v>
      </c>
      <c r="B84" s="23" t="s">
        <v>99</v>
      </c>
      <c r="C84" s="23">
        <v>220228</v>
      </c>
      <c r="D84" s="24" t="s">
        <v>13</v>
      </c>
      <c r="E84" s="23" t="s">
        <v>98</v>
      </c>
      <c r="F84" s="24">
        <v>1</v>
      </c>
      <c r="G84" s="24" t="s">
        <v>99</v>
      </c>
      <c r="H84" s="24" t="s">
        <v>182</v>
      </c>
      <c r="I84" s="28" t="s">
        <v>151</v>
      </c>
      <c r="J84" s="27" t="s">
        <v>204</v>
      </c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</row>
    <row r="85" s="7" customFormat="1" ht="39" customHeight="1" spans="1:66">
      <c r="A85" s="23" t="s">
        <v>147</v>
      </c>
      <c r="B85" s="23" t="s">
        <v>99</v>
      </c>
      <c r="C85" s="23">
        <v>220229</v>
      </c>
      <c r="D85" s="24" t="s">
        <v>102</v>
      </c>
      <c r="E85" s="23" t="s">
        <v>98</v>
      </c>
      <c r="F85" s="24">
        <v>15</v>
      </c>
      <c r="G85" s="24" t="s">
        <v>99</v>
      </c>
      <c r="H85" s="24" t="s">
        <v>182</v>
      </c>
      <c r="I85" s="28" t="s">
        <v>16</v>
      </c>
      <c r="J85" s="27" t="s">
        <v>204</v>
      </c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</row>
    <row r="86" s="7" customFormat="1" ht="60" customHeight="1" spans="1:66">
      <c r="A86" s="23" t="s">
        <v>147</v>
      </c>
      <c r="B86" s="23" t="s">
        <v>99</v>
      </c>
      <c r="C86" s="23">
        <v>220230</v>
      </c>
      <c r="D86" s="24" t="s">
        <v>49</v>
      </c>
      <c r="E86" s="24" t="s">
        <v>98</v>
      </c>
      <c r="F86" s="30">
        <v>3</v>
      </c>
      <c r="G86" s="24" t="s">
        <v>99</v>
      </c>
      <c r="H86" s="24" t="s">
        <v>205</v>
      </c>
      <c r="I86" s="28" t="s">
        <v>16</v>
      </c>
      <c r="J86" s="27" t="s">
        <v>204</v>
      </c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</row>
    <row r="87" s="7" customFormat="1" ht="45.75" customHeight="1" spans="1:66">
      <c r="A87" s="23" t="s">
        <v>147</v>
      </c>
      <c r="B87" s="23" t="s">
        <v>99</v>
      </c>
      <c r="C87" s="23">
        <v>220231</v>
      </c>
      <c r="D87" s="24" t="s">
        <v>49</v>
      </c>
      <c r="E87" s="24" t="s">
        <v>98</v>
      </c>
      <c r="F87" s="30">
        <v>2</v>
      </c>
      <c r="G87" s="24" t="s">
        <v>99</v>
      </c>
      <c r="H87" s="24" t="s">
        <v>206</v>
      </c>
      <c r="I87" s="28" t="s">
        <v>151</v>
      </c>
      <c r="J87" s="27" t="s">
        <v>204</v>
      </c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</row>
    <row r="88" s="7" customFormat="1" ht="48" customHeight="1" spans="1:66">
      <c r="A88" s="23" t="s">
        <v>147</v>
      </c>
      <c r="B88" s="23" t="s">
        <v>207</v>
      </c>
      <c r="C88" s="23">
        <v>220232</v>
      </c>
      <c r="D88" s="24" t="s">
        <v>13</v>
      </c>
      <c r="E88" s="24" t="s">
        <v>208</v>
      </c>
      <c r="F88" s="24">
        <v>2</v>
      </c>
      <c r="G88" s="24" t="s">
        <v>105</v>
      </c>
      <c r="H88" s="24" t="s">
        <v>209</v>
      </c>
      <c r="I88" s="28" t="s">
        <v>16</v>
      </c>
      <c r="J88" s="27" t="s">
        <v>210</v>
      </c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</row>
    <row r="89" s="7" customFormat="1" ht="39" customHeight="1" spans="1:66">
      <c r="A89" s="23" t="s">
        <v>147</v>
      </c>
      <c r="B89" s="23" t="s">
        <v>207</v>
      </c>
      <c r="C89" s="23">
        <v>220233</v>
      </c>
      <c r="D89" s="24" t="s">
        <v>49</v>
      </c>
      <c r="E89" s="24" t="s">
        <v>211</v>
      </c>
      <c r="F89" s="24">
        <v>1</v>
      </c>
      <c r="G89" s="24" t="s">
        <v>105</v>
      </c>
      <c r="H89" s="24" t="s">
        <v>212</v>
      </c>
      <c r="I89" s="28" t="s">
        <v>151</v>
      </c>
      <c r="J89" s="27" t="s">
        <v>210</v>
      </c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</row>
    <row r="90" s="7" customFormat="1" ht="46.5" customHeight="1" spans="1:66">
      <c r="A90" s="23" t="s">
        <v>147</v>
      </c>
      <c r="B90" s="23" t="s">
        <v>213</v>
      </c>
      <c r="C90" s="23">
        <v>220234</v>
      </c>
      <c r="D90" s="24" t="s">
        <v>49</v>
      </c>
      <c r="E90" s="24" t="s">
        <v>214</v>
      </c>
      <c r="F90" s="24">
        <v>1</v>
      </c>
      <c r="G90" s="24" t="s">
        <v>105</v>
      </c>
      <c r="H90" s="24" t="s">
        <v>215</v>
      </c>
      <c r="I90" s="28" t="s">
        <v>16</v>
      </c>
      <c r="J90" s="27" t="s">
        <v>210</v>
      </c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</row>
    <row r="91" s="7" customFormat="1" ht="39" customHeight="1" spans="1:66">
      <c r="A91" s="23" t="s">
        <v>147</v>
      </c>
      <c r="B91" s="24" t="s">
        <v>216</v>
      </c>
      <c r="C91" s="23">
        <v>220235</v>
      </c>
      <c r="D91" s="24" t="s">
        <v>49</v>
      </c>
      <c r="E91" s="24" t="s">
        <v>42</v>
      </c>
      <c r="F91" s="24">
        <v>1</v>
      </c>
      <c r="G91" s="24" t="s">
        <v>105</v>
      </c>
      <c r="H91" s="24" t="s">
        <v>217</v>
      </c>
      <c r="I91" s="28" t="s">
        <v>151</v>
      </c>
      <c r="J91" s="27" t="s">
        <v>210</v>
      </c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</row>
    <row r="92" s="7" customFormat="1" ht="39" customHeight="1" spans="1:66">
      <c r="A92" s="23" t="s">
        <v>147</v>
      </c>
      <c r="B92" s="24" t="s">
        <v>218</v>
      </c>
      <c r="C92" s="23">
        <v>220236</v>
      </c>
      <c r="D92" s="24" t="s">
        <v>13</v>
      </c>
      <c r="E92" s="24" t="s">
        <v>219</v>
      </c>
      <c r="F92" s="24">
        <v>1</v>
      </c>
      <c r="G92" s="24" t="s">
        <v>105</v>
      </c>
      <c r="H92" s="24" t="s">
        <v>220</v>
      </c>
      <c r="I92" s="28" t="s">
        <v>16</v>
      </c>
      <c r="J92" s="27" t="s">
        <v>210</v>
      </c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</row>
    <row r="93" s="7" customFormat="1" ht="94.5" spans="1:66">
      <c r="A93" s="23" t="s">
        <v>147</v>
      </c>
      <c r="B93" s="24" t="s">
        <v>218</v>
      </c>
      <c r="C93" s="23">
        <v>220237</v>
      </c>
      <c r="D93" s="24" t="s">
        <v>13</v>
      </c>
      <c r="E93" s="24" t="s">
        <v>221</v>
      </c>
      <c r="F93" s="24">
        <v>1</v>
      </c>
      <c r="G93" s="24" t="s">
        <v>105</v>
      </c>
      <c r="H93" s="24" t="s">
        <v>222</v>
      </c>
      <c r="I93" s="28" t="s">
        <v>151</v>
      </c>
      <c r="J93" s="27" t="s">
        <v>152</v>
      </c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</row>
    <row r="94" s="7" customFormat="1" ht="39" customHeight="1" spans="1:66">
      <c r="A94" s="23" t="s">
        <v>147</v>
      </c>
      <c r="B94" s="24" t="s">
        <v>223</v>
      </c>
      <c r="C94" s="23">
        <v>220238</v>
      </c>
      <c r="D94" s="24" t="s">
        <v>49</v>
      </c>
      <c r="E94" s="24" t="s">
        <v>224</v>
      </c>
      <c r="F94" s="24">
        <v>1</v>
      </c>
      <c r="G94" s="24" t="s">
        <v>105</v>
      </c>
      <c r="H94" s="24" t="s">
        <v>225</v>
      </c>
      <c r="I94" s="28" t="s">
        <v>16</v>
      </c>
      <c r="J94" s="27" t="s">
        <v>210</v>
      </c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</row>
    <row r="95" s="7" customFormat="1" ht="51" customHeight="1" spans="1:66">
      <c r="A95" s="23" t="s">
        <v>147</v>
      </c>
      <c r="B95" s="24" t="s">
        <v>223</v>
      </c>
      <c r="C95" s="23">
        <v>220239</v>
      </c>
      <c r="D95" s="24" t="s">
        <v>49</v>
      </c>
      <c r="E95" s="24" t="s">
        <v>226</v>
      </c>
      <c r="F95" s="24">
        <v>1</v>
      </c>
      <c r="G95" s="24" t="s">
        <v>105</v>
      </c>
      <c r="H95" s="24" t="s">
        <v>227</v>
      </c>
      <c r="I95" s="28" t="s">
        <v>151</v>
      </c>
      <c r="J95" s="27" t="s">
        <v>210</v>
      </c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</row>
    <row r="96" s="8" customFormat="1" ht="39" customHeight="1" spans="1:10">
      <c r="A96" s="23" t="s">
        <v>147</v>
      </c>
      <c r="B96" s="32" t="s">
        <v>228</v>
      </c>
      <c r="C96" s="23">
        <v>220240</v>
      </c>
      <c r="D96" s="24" t="s">
        <v>102</v>
      </c>
      <c r="E96" s="32" t="s">
        <v>229</v>
      </c>
      <c r="F96" s="30">
        <v>2</v>
      </c>
      <c r="G96" s="21" t="s">
        <v>117</v>
      </c>
      <c r="H96" s="21" t="s">
        <v>230</v>
      </c>
      <c r="I96" s="28" t="s">
        <v>16</v>
      </c>
      <c r="J96" s="27" t="s">
        <v>210</v>
      </c>
    </row>
    <row r="97" s="8" customFormat="1" ht="39" customHeight="1" spans="1:10">
      <c r="A97" s="23"/>
      <c r="B97" s="32"/>
      <c r="C97" s="23"/>
      <c r="D97" s="24"/>
      <c r="E97" s="32"/>
      <c r="F97" s="30">
        <f>SUM(F3:F96)</f>
        <v>187</v>
      </c>
      <c r="G97" s="21"/>
      <c r="H97" s="21"/>
      <c r="I97" s="28"/>
      <c r="J97" s="33"/>
    </row>
  </sheetData>
  <autoFilter ref="A2:BO97">
    <extLst/>
  </autoFilter>
  <mergeCells count="1">
    <mergeCell ref="B1:J1"/>
  </mergeCells>
  <conditionalFormatting sqref="C$1:C$1048576">
    <cfRule type="duplicateValues" dxfId="0" priority="1"/>
  </conditionalFormatting>
  <dataValidations count="1">
    <dataValidation allowBlank="1" showInputMessage="1" showErrorMessage="1" sqref="B57:I96 IX57:JE96 ST57:TA96 ACP57:ACW96 AML57:AMS96 AWH57:AWO96 BGD57:BGK96 BPZ57:BQG96 BZV57:CAC96 CJR57:CJY96 CTN57:CTU96 DDJ57:DDQ96 DNF57:DNM96 DXB57:DXI96 EGX57:EHE96 EQT57:ERA96 FAP57:FAW96 FKL57:FKS96 FUH57:FUO96 GED57:GEK96 GNZ57:GOG96 GXV57:GYC96 HHR57:HHY96 HRN57:HRU96 IBJ57:IBQ96 ILF57:ILM96 IVB57:IVI96 JEX57:JFE96 JOT57:JPA96 JYP57:JYW96 KIL57:KIS96 KSH57:KSO96 LCD57:LCK96 LLZ57:LMG96 LVV57:LWC96 MFR57:MFY96 MPN57:MPU96 MZJ57:MZQ96 NJF57:NJM96 NTB57:NTI96 OCX57:ODE96 OMT57:ONA96 OWP57:OWW96 PGL57:PGS96 PQH57:PQO96 QAD57:QAK96 QJZ57:QKG96 QTV57:QUC96 RDR57:RDY96 RNN57:RNU96 RXJ57:RXQ96 SHF57:SHM96 SRB57:SRI96 TAX57:TBE96 TKT57:TLA96 TUP57:TUW96 UEL57:UES96 UOH57:UOO96 UYD57:UYK96 VHZ57:VIG96 VRV57:VSC96 WBR57:WBY96 WLN57:WLU96 WVJ57:WVQ96"/>
  </dataValidations>
  <pageMargins left="0.708661417322835" right="0.708661417322835" top="0.748031496062992" bottom="0.748031496062992" header="0.31496062992126" footer="0.31496062992126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ANHUI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硕士及以下岗位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HanPing</dc:creator>
  <cp:lastModifiedBy>高政鹏</cp:lastModifiedBy>
  <cp:revision>1</cp:revision>
  <dcterms:created xsi:type="dcterms:W3CDTF">2007-09-14T01:42:00Z</dcterms:created>
  <cp:lastPrinted>2022-05-31T01:43:00Z</cp:lastPrinted>
  <dcterms:modified xsi:type="dcterms:W3CDTF">2022-09-29T08:42:58Z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7BE1B530B2894728A1DCAC0772810C62</vt:lpwstr>
  </property>
</Properties>
</file>